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DEZEMBRO 2021\"/>
    </mc:Choice>
  </mc:AlternateContent>
  <xr:revisionPtr revIDLastSave="0" documentId="8_{81C98A9F-E098-46A5-8570-683A172DB82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2021" sheetId="1" r:id="rId1"/>
  </sheets>
  <definedNames>
    <definedName name="_Hlk19107596">'2021'!$B$169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 xr:uid="{00000000-0006-0000-0000-000002000000}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 xr:uid="{00000000-0006-0000-0000-000003000000}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 xr:uid="{00000000-0006-0000-0000-000004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 xr:uid="{00000000-0006-0000-0000-000005000000}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 xr:uid="{00000000-0006-0000-0000-000006000000}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 xr:uid="{00000000-0006-0000-0000-000007000000}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 xr:uid="{00000000-0006-0000-0000-000008000000}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 xr:uid="{00000000-0006-0000-0000-000009000000}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 xr:uid="{00000000-0006-0000-0000-00000A000000}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 xr:uid="{00000000-0006-0000-0000-00000B000000}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 xr:uid="{00000000-0006-0000-0000-00000C000000}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 xr:uid="{00000000-0006-0000-0000-00000D000000}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 xr:uid="{00000000-0006-0000-0000-00000E000000}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 xr:uid="{00000000-0006-0000-0000-00000F000000}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 xr:uid="{00000000-0006-0000-0000-000010000000}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 xr:uid="{00000000-0006-0000-0000-000011000000}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 xr:uid="{00000000-0006-0000-0000-000012000000}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 xr:uid="{00000000-0006-0000-0000-000013000000}">
      <text>
        <r>
          <rPr>
            <sz val="11"/>
            <color rgb="FF000000"/>
            <rFont val="Calibri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<sst xmlns="http://schemas.openxmlformats.org/spreadsheetml/2006/main" count="1371" uniqueCount="1191">
  <si>
    <t xml:space="preserve">GOVERNO DO ESTADO DE PERNAMBUCO </t>
  </si>
  <si>
    <t>SUAPE – COMPLEXO INDUSTRIAL PORTUÁRIO GOVERNADOR ERALDO GUEIROS</t>
  </si>
  <si>
    <t>ANEXO IX - MAPA DE CONTRATOS (ITEM 12.1 DO ANEXO I, DA PORTARIA SCGE No 12/2020)</t>
  </si>
  <si>
    <t>ATUALIZADO EM 10/12/2021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</si>
  <si>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</si>
  <si>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</si>
  <si>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</si>
  <si>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</si>
  <si>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</si>
  <si>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</si>
  <si>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</si>
  <si>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</si>
  <si>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</si>
  <si>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</si>
  <si>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</si>
  <si>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</si>
  <si>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</si>
  <si>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</si>
  <si>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</si>
  <si>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</si>
  <si>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</si>
  <si>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</si>
  <si>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</si>
  <si>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CT S/Nº</t>
  </si>
  <si>
    <t>MINISTÉRIO DOS TRANSPORTES</t>
  </si>
  <si>
    <t>37.115.342/0029-68</t>
  </si>
  <si>
    <t>Cessão de uso , a título gratuito, de duas salas , no Centro de Facilitação Portuária, no Porto de Suape.</t>
  </si>
  <si>
    <t>NÃO SE APLICA</t>
  </si>
  <si>
    <t xml:space="preserve">1º </t>
  </si>
  <si>
    <t>GRATUITO</t>
  </si>
  <si>
    <t>VIGENTE</t>
  </si>
  <si>
    <t>015/2013</t>
  </si>
  <si>
    <t>AGÊNCIA PERNAMBUCANA DE ÁGUAS E CLIMA - APAC</t>
  </si>
  <si>
    <t>11.915.612/0001-20</t>
  </si>
  <si>
    <t>Cessão de uso, a título gratuito, de área localizada na  ZIP/Suape, medindo 0,0100 ha, destinada  a instalação de uma Plataforma de Dados Metereológicos - PCD, no Porto de Suape.</t>
  </si>
  <si>
    <t>022/2014</t>
  </si>
  <si>
    <t>ORGÃO GESTOR DE MÃO DE OBRA/SUAPE - OGMO</t>
  </si>
  <si>
    <t>01.149.631/0001</t>
  </si>
  <si>
    <t>Cessão de uso, a título gratuito, de área localizada na Zona Industrial Portuária de Suape (ZIP/Suape), medindo 0,1489 ha e um perímetro de 189,74 m², para instalação da sede do Órgão Gestor de  Mão de Obra – Porto de Suape.</t>
  </si>
  <si>
    <t xml:space="preserve">042/2014
</t>
  </si>
  <si>
    <t xml:space="preserve"> TEQUIMAR S/A</t>
  </si>
  <si>
    <t>14.688.220/0001-64</t>
  </si>
  <si>
    <t>Utilização de áreas localizadas dentro do Porto Organizado, para a instalação de infraestrutura adequada a promover a movimentação de granéis líquidos desde o PGL1 até as instalações de armazéns/tanques retroportuários.</t>
  </si>
  <si>
    <t xml:space="preserve">042
</t>
  </si>
  <si>
    <t>1º</t>
  </si>
  <si>
    <t>025/2015</t>
  </si>
  <si>
    <t>SINDICATO DOS DESPACHANTES ADUANEIROS DO ESTADO DE PERNAMBUCO</t>
  </si>
  <si>
    <t>10.880.151/0001-35</t>
  </si>
  <si>
    <t>Cessão de uso, a título oneroso, de área não operacional localizada no PAP, situado na ZIP de Suape, medindo 47,04 m², cuja destinação estará vinculada as atividades aduaneiras, que visa apoiar e prestar serviços de interesse aos agentes e usuários que atuam no PORTO DE SUAPE.</t>
  </si>
  <si>
    <t>001/2015</t>
  </si>
  <si>
    <t>CONCORRÊNCIA PÚBLICA Nº 001/2015</t>
  </si>
  <si>
    <t>025</t>
  </si>
  <si>
    <t>026/2015</t>
  </si>
  <si>
    <t>SINDICATO DAS AGÊNCIAS DE NAVEGAÇÃO MARÍTIMA DO ESTADO DE PERNAMBUCO</t>
  </si>
  <si>
    <t>11.545.399/0001-02</t>
  </si>
  <si>
    <t>Cessão de uso, a título oneroso, de área não operacional localizada no PAP, situado na ZIP de Suape, medindo 47,04 m², cuja destinação estará vinculada à navegação marítima, que visa apoiar e prestar serviços de interesse aos agentes e usuários que atuam no PORTO DE SUAPE.</t>
  </si>
  <si>
    <t>026</t>
  </si>
  <si>
    <t>058/2015</t>
  </si>
  <si>
    <t>ENERGIZAR  LTDA - ME</t>
  </si>
  <si>
    <t>12.529.902/0001-07</t>
  </si>
  <si>
    <t>Locação de torres móveis de iluminação para o Porto de Suape</t>
  </si>
  <si>
    <t>036/2015</t>
  </si>
  <si>
    <t>PREGÃO PRESENCIAL N.º 017/2015</t>
  </si>
  <si>
    <t>036</t>
  </si>
  <si>
    <t>1º/2º/3º/4º/5º</t>
  </si>
  <si>
    <t>ENCERRADO</t>
  </si>
  <si>
    <t>006/2016</t>
  </si>
  <si>
    <t>POLÍCIA FEDERAL</t>
  </si>
  <si>
    <t>00.394.494/0033-13</t>
  </si>
  <si>
    <t>Cessão de uso, a título gratuito, das áreas localizadas no pap, situado na ZIP, medindo 145,70 m2 em seu pavimento térreo; 94,08 m2 em seu segundo pavimento; e 80,19 m2 em seu terceiro pavimento, totalizando 319,97 m2, que destinam-se à instalação das unidades da POLÍCIA FEDERAL no Porto de Suape.</t>
  </si>
  <si>
    <t>006</t>
  </si>
  <si>
    <t>014/2016</t>
  </si>
  <si>
    <t>TIM CELULAR S.A.</t>
  </si>
  <si>
    <t>04.206.050/0082-46</t>
  </si>
  <si>
    <t>Cessão de uso, a título oneroso, de área não operacional localizada na ZIP, medindo 232,00 m² implantação e operação de uma Estação Rádio Base (ERB) de telefonia móvel a proporcionar sistemas de comunicação de qualidade aos agentes e usuários que atuam no Porto de Suape</t>
  </si>
  <si>
    <t>019/2015</t>
  </si>
  <si>
    <t>CONCORRÊNCIA Nº 005/2015</t>
  </si>
  <si>
    <t>014</t>
  </si>
  <si>
    <t xml:space="preserve">019/2016
</t>
  </si>
  <si>
    <t>UNIMOTO BRASIL</t>
  </si>
  <si>
    <t>04.393.371/0001-31</t>
  </si>
  <si>
    <t>Coleta e entrega de processos e documentos, com a utilização de 02 motocicletas com motociclistas, habilitados e qualificados, para atender as demandas de SUAPE</t>
  </si>
  <si>
    <t>048/2015</t>
  </si>
  <si>
    <t>PREGÃO ELETRÔNICO nº 030/2015</t>
  </si>
  <si>
    <t>019</t>
  </si>
  <si>
    <t>1º/2º/3º/4º/5º/6º/7º</t>
  </si>
  <si>
    <t>020/2016</t>
  </si>
  <si>
    <t>MINISTÉRIO DA AGRICULTURA, PECUÁRIA E ABASTECIMENTO – MAPA</t>
  </si>
  <si>
    <t>00.396.895/0021-79</t>
  </si>
  <si>
    <t>Cessão de uso, a título gratuito, das áreas localizadas no PAP, situado na ZIP, medindo 142,58 m2 em seu segundo pavimento e 66,27 m2 em seu terceiro pavimento, totalizando 208,85 m2, instalação da unidade do MAPA no Porto de Suape</t>
  </si>
  <si>
    <t>020</t>
  </si>
  <si>
    <t xml:space="preserve">026/2016
</t>
  </si>
  <si>
    <t>ACR – ASSESSORIA CONTÁBIL S/S</t>
  </si>
  <si>
    <t>09.000.012/0001-90</t>
  </si>
  <si>
    <t>Serviços de natureza contábil-fiscal</t>
  </si>
  <si>
    <t>009/2016</t>
  </si>
  <si>
    <t>PREGÃO ELETRÔNICO Nº 009/2016</t>
  </si>
  <si>
    <t xml:space="preserve">029/2016
</t>
  </si>
  <si>
    <t>FUNCIONAL TERCEIRIZAÇÃO EIRELI-ME</t>
  </si>
  <si>
    <t>01.297.550/0001-87</t>
  </si>
  <si>
    <t>Serviços de auxiliares de apoio à coordenadoria executiva de fiscalização no âmbito do território do Complexo Industrial Portuário Governador Eraldo Gueiros – SUAPE</t>
  </si>
  <si>
    <t>011/2016</t>
  </si>
  <si>
    <t>PREGÃO ELETRONICO Nº 011/2016</t>
  </si>
  <si>
    <t>029</t>
  </si>
  <si>
    <t xml:space="preserve">038/2016
</t>
  </si>
  <si>
    <t>CAPIBARIBE  LTDA</t>
  </si>
  <si>
    <t>07.639.645/0001-18</t>
  </si>
  <si>
    <t>Locação e gerenciamento de veículos para atendimento a demanda de transportes da Empresa Suape</t>
  </si>
  <si>
    <t>012/2016</t>
  </si>
  <si>
    <t>PREGÃO ELETRONICO Nº 012/2016</t>
  </si>
  <si>
    <t>038</t>
  </si>
  <si>
    <t>1º/2º/3º/4º/5º/6º</t>
  </si>
  <si>
    <t>040/2016</t>
  </si>
  <si>
    <t>SUAPE  S/S LTDA</t>
  </si>
  <si>
    <t>20.872.050/0001-76</t>
  </si>
  <si>
    <t>Cessão de uso, a título oneroso, de área não operacional localizada no primeiro pavimento da Torre de Controle de Suape, situado na ZIP, medindo 18,13m², cuja destinação estará vinculada a prestação de serviços de praticagem</t>
  </si>
  <si>
    <t>001/2016</t>
  </si>
  <si>
    <t>CONCORRÊNCIA PÚBLICA nº 001/2016</t>
  </si>
  <si>
    <t>040</t>
  </si>
  <si>
    <t>1.400,00
Mensal</t>
  </si>
  <si>
    <t>054/2016</t>
  </si>
  <si>
    <t>AGÊNCIA NACIONAL DE VIGILÂNCIA SANITÁRIA - ANVISA</t>
  </si>
  <si>
    <t>03.112.386/0010-02</t>
  </si>
  <si>
    <t>Cessão de uso, a título gratuito, das áreas localizadas na  (ZIP/Suape), medindo 151,47 m2 em seu pavimento térreo e 143,96 m2 em seu primeiro pavimento, totalizando 295,43 m2, destinadas à instalação das unidades da ANVISA no Porto de Suape.</t>
  </si>
  <si>
    <t>054</t>
  </si>
  <si>
    <t>069/2016</t>
  </si>
  <si>
    <t>TPF ENGENHARIA</t>
  </si>
  <si>
    <t>12.28.441/0001-66</t>
  </si>
  <si>
    <t>Diagnóstico, georreferenciamento e regularização fundiária do perímetro legal de Suape</t>
  </si>
  <si>
    <t>016/2015</t>
  </si>
  <si>
    <t>CONCORRÊNCIA 012/2015</t>
  </si>
  <si>
    <t>069</t>
  </si>
  <si>
    <t>1º/2º/4º</t>
  </si>
  <si>
    <t>3º/5º</t>
  </si>
  <si>
    <t>079/2016</t>
  </si>
  <si>
    <t>IPOJUCA TRANSPORTES</t>
  </si>
  <si>
    <t>08.632.326/0001-43</t>
  </si>
  <si>
    <t>Locação de 02 veículos, com motorista, para atender as necessidades da empresa Suape</t>
  </si>
  <si>
    <t>035/2016</t>
  </si>
  <si>
    <t>PREGÃO ELETRÔNICO Nº 035/2016</t>
  </si>
  <si>
    <t>079</t>
  </si>
  <si>
    <t>080/2016</t>
  </si>
  <si>
    <t>Locação de 03 Vans, para atender s necessidades da empresa Suape</t>
  </si>
  <si>
    <t>080</t>
  </si>
  <si>
    <t>082/2016</t>
  </si>
  <si>
    <t>WORLDNET</t>
  </si>
  <si>
    <t>05.773.360/0001-40</t>
  </si>
  <si>
    <t>Fornecimento, instalação e manutenção de links dedicados de internet para Suape</t>
  </si>
  <si>
    <t>034/2016</t>
  </si>
  <si>
    <t>PREGÃO ELETRÔNICO Nº 034/2016</t>
  </si>
  <si>
    <t>082</t>
  </si>
  <si>
    <t>1º/2º/3º</t>
  </si>
  <si>
    <t>084/2016</t>
  </si>
  <si>
    <t>SECRETARIA DA FAZENDA DO ESTADO DE PERNAMBUCO</t>
  </si>
  <si>
    <t>10.572.014/0001-33</t>
  </si>
  <si>
    <t>Cessão de uso, a título gratuito, das áreas localizadas na ZIP, medindo 0,0196 ha e 0,0139 há</t>
  </si>
  <si>
    <t>084</t>
  </si>
  <si>
    <t xml:space="preserve">003/2017
</t>
  </si>
  <si>
    <t>AIR TECH  LTDA</t>
  </si>
  <si>
    <t xml:space="preserve">01.368.293/0001-27 </t>
  </si>
  <si>
    <t>Manutenção preventiva e corretiva em aparelhos de ar condicionado de grande e pequeno porte para o prédio EHAC Eduardo Henrique Accioly Campos</t>
  </si>
  <si>
    <t>036/2016</t>
  </si>
  <si>
    <t>PREGÃO ELETRONICO Nº 036/2016</t>
  </si>
  <si>
    <t>003</t>
  </si>
  <si>
    <t xml:space="preserve">008/2017
</t>
  </si>
  <si>
    <t>TRANS-SERV  LTDA - ME</t>
  </si>
  <si>
    <t>00.126.621/0001-16</t>
  </si>
  <si>
    <t>Prestação de Serviço de táxi por pessoa jurídica a fim de atender a necessidade de transporte dos colaboradores da empresa pública Suape, em atividade externas.</t>
  </si>
  <si>
    <t>176.2016.I.PP.004.SAD</t>
  </si>
  <si>
    <t>PREGÃO PRESENCIAL Nº 004/2016</t>
  </si>
  <si>
    <t>008</t>
  </si>
  <si>
    <t>012/2017</t>
  </si>
  <si>
    <t>TEMAPE  S/A</t>
  </si>
  <si>
    <t>02.639.582/0001-86</t>
  </si>
  <si>
    <t>Utilização de áreas localizadas dentro do Porto Organizado de Suape, para a instalação de infraestrutura adequada a promover a movimentação de granéis líquidos desde o PGL-01 até as instalações de armazéns/tanques retroportuários da contratada</t>
  </si>
  <si>
    <t>012</t>
  </si>
  <si>
    <t>5159,88
Mensal</t>
  </si>
  <si>
    <t xml:space="preserve">020/2017
</t>
  </si>
  <si>
    <t>PARVI LOCADORA FIORI</t>
  </si>
  <si>
    <t>08.228.146/0001-09</t>
  </si>
  <si>
    <t>Locação de 18 veículos tipo hatch e 05 veículos tipo caminhonete 4x4, para suprir as necessidades de transporte de SUAPE</t>
  </si>
  <si>
    <t>PREGÃO ELETRÔNICO Nº 161/2016 - SAD</t>
  </si>
  <si>
    <t>021/2017</t>
  </si>
  <si>
    <t>BUNGE ALIMENTOS S/A</t>
  </si>
  <si>
    <t>84.046.101/0001-93</t>
  </si>
  <si>
    <t>Permitir a utilização de áreas localizadas dentro do Porto Organizado de Suape, para a instalação de infraestrutura adequada a promover a movimentação de granéis líquidos desde o CMU até as instalações de armazéns/tanques retroportuários.</t>
  </si>
  <si>
    <t>021</t>
  </si>
  <si>
    <t xml:space="preserve">    023/2017</t>
  </si>
  <si>
    <t>CONSÓRCIO TPF – ECR</t>
  </si>
  <si>
    <t>12.285.441/0001-66
42.161.372/0001-40</t>
  </si>
  <si>
    <t>Verificador independente para realização do monitoramento permanente do desempenho técnico operacional da concessionária – Express Way</t>
  </si>
  <si>
    <t>022/2015</t>
  </si>
  <si>
    <t>CONCORRÊNCIA Nº 006/2015</t>
  </si>
  <si>
    <t>023</t>
  </si>
  <si>
    <t>1º 2°/3º/4º/5º/6º</t>
  </si>
  <si>
    <t>027/2017</t>
  </si>
  <si>
    <t>SUAPE PILOTS  LTDA</t>
  </si>
  <si>
    <t>Arrendamento de área na ZIP, destinada a implantação de uma estrutura para serviços de apoio às atividades dos práticos de SUAPE, nas condições estabelecidas no termo de referência, medindo 0,6757 ha</t>
  </si>
  <si>
    <t>029/2016</t>
  </si>
  <si>
    <t>CONCORRÊNCIA N° 007/2016</t>
  </si>
  <si>
    <t>027</t>
  </si>
  <si>
    <t>028/2017</t>
  </si>
  <si>
    <t>LISERVE  LTDA</t>
  </si>
  <si>
    <t>08.165.946.0001-10</t>
  </si>
  <si>
    <t>Inspeção motorizada e fiscalização de vigilância terceirizada</t>
  </si>
  <si>
    <t>004/2017</t>
  </si>
  <si>
    <t>PREGÃO PRESENCIAL Nº 002/2017</t>
  </si>
  <si>
    <t>028</t>
  </si>
  <si>
    <t>034/2017</t>
  </si>
  <si>
    <t>MIRANDA E MOREIRA</t>
  </si>
  <si>
    <t>70.178.116/0001-09</t>
  </si>
  <si>
    <t>Elaboração de projeto, produção e montagem de espaço para recepção e divulgação, para utilização em feiras e eventos.</t>
  </si>
  <si>
    <t>007/2017</t>
  </si>
  <si>
    <t>PREGÃO ELETRÔNICO Nº 005/2017</t>
  </si>
  <si>
    <t>034</t>
  </si>
  <si>
    <t>1º/2º/3º/4º</t>
  </si>
  <si>
    <t>002/2017</t>
  </si>
  <si>
    <t xml:space="preserve">S&amp;C BANHEIROS </t>
  </si>
  <si>
    <t>07.694.678/0001-60</t>
  </si>
  <si>
    <t xml:space="preserve">Prestação de serviços de limpeza de fossas sépticas. </t>
  </si>
  <si>
    <t>013/2017</t>
  </si>
  <si>
    <t xml:space="preserve">PREGÃO ELETRÔNICO SRP N.° 011/2017 </t>
  </si>
  <si>
    <t>002</t>
  </si>
  <si>
    <t>005/2018</t>
  </si>
  <si>
    <t>SODEXO PASS</t>
  </si>
  <si>
    <t>69.034.668/0001-56</t>
  </si>
  <si>
    <t>Prestação de serviços de administração e gerenciamento de benefício de auxilio alimentação e refeição.</t>
  </si>
  <si>
    <t>Processo Nº 038/2017</t>
  </si>
  <si>
    <t>PP Nº 004/2017</t>
  </si>
  <si>
    <t>005</t>
  </si>
  <si>
    <t>008/2018</t>
  </si>
  <si>
    <t>COAATES</t>
  </si>
  <si>
    <t>03.997.641/0001-50</t>
  </si>
  <si>
    <t>Produção de 450.000 mudas de espécies nativas da mata atlântica, bem como a manutenção de aproximadamente 700.000 mudas no viveiro florestal de Suape</t>
  </si>
  <si>
    <t xml:space="preserve"> 005/2017</t>
  </si>
  <si>
    <t>PE Nº 003/2017</t>
  </si>
  <si>
    <t xml:space="preserve">010/2018
</t>
  </si>
  <si>
    <t>CPTI</t>
  </si>
  <si>
    <t>01.385.454/0002-71</t>
  </si>
  <si>
    <t>Contratação de Empresa Especializada Para o Apoio à Regulação Econômico-Financeira</t>
  </si>
  <si>
    <t>036/2017</t>
  </si>
  <si>
    <t>PE Nº 032/2017</t>
  </si>
  <si>
    <t>010</t>
  </si>
  <si>
    <t>5º</t>
  </si>
  <si>
    <t>012/2018</t>
  </si>
  <si>
    <t>DBF LTDA</t>
  </si>
  <si>
    <t>00.473.720/0001-74</t>
  </si>
  <si>
    <t>Monitorar a biota marinha e estaurina, inclusive exótica, a qualidade de água e sedimentos na área portuária de Suape.</t>
  </si>
  <si>
    <t>029/2017</t>
  </si>
  <si>
    <t>PREGÃO ELETRÔNICO Nº 025/2017</t>
  </si>
  <si>
    <t xml:space="preserve"> 1º/2º/3º/4º</t>
  </si>
  <si>
    <t>021/2018</t>
  </si>
  <si>
    <t>OI MOVEL S/A</t>
  </si>
  <si>
    <t>05.423.963/0001-11</t>
  </si>
  <si>
    <t>Serviços de rastreamento e monitoramento de veículos</t>
  </si>
  <si>
    <t>23/2017</t>
  </si>
  <si>
    <t>PROC. Nº 023.2017.X.PE.014.SAD</t>
  </si>
  <si>
    <t xml:space="preserve"> 1º/2º/3º</t>
  </si>
  <si>
    <t xml:space="preserve">023/2018 </t>
  </si>
  <si>
    <t>BRASBUNKER</t>
  </si>
  <si>
    <t>04.931.019/0001-02</t>
  </si>
  <si>
    <t xml:space="preserve">Implantação, operação e manutenção do Centro de Prontidão e controle ambiental de operações portuárias no Porto de Suape.  </t>
  </si>
  <si>
    <t xml:space="preserve"> 039/2017</t>
  </si>
  <si>
    <t>PREGÃO ELETRÔNICO Nº 034/2017</t>
  </si>
  <si>
    <t>034/2018</t>
  </si>
  <si>
    <t>PETROBRÁS TRANSPORTE S/A - TRANSPETRO</t>
  </si>
  <si>
    <t>02.709.449/0001-59</t>
  </si>
  <si>
    <t>Regular a passagem de sistema de dutos de propriedade da PETROBRAS, arrendados e operados pela  TRANSPETRO  dentro do Porto Organizado de Suape, para a movimentação de granéis líquidos desde o CMU, PGL-01, PGL-02, PGL - 3A e/ou PGL- 3B</t>
  </si>
  <si>
    <t>Resolução Normativa nº 007/2016-ANTAQ</t>
  </si>
  <si>
    <t>037/2018</t>
  </si>
  <si>
    <t>INVESTPLAN</t>
  </si>
  <si>
    <t>01.579.387/0001-45</t>
  </si>
  <si>
    <t>Prestação de serviço de locação de estações de trabalho</t>
  </si>
  <si>
    <t>051/2017</t>
  </si>
  <si>
    <t>P E Nº 051.2017.VII.PE.034.ATI</t>
  </si>
  <si>
    <t>037</t>
  </si>
  <si>
    <t>040/2018</t>
  </si>
  <si>
    <t>COPAGAZ DISTRIBUIDORA DE GÁS S/A</t>
  </si>
  <si>
    <t xml:space="preserve">03.237.583/0001-67 </t>
  </si>
  <si>
    <t>Cessão de uso, a título oneroso, de área não operacional localizada no Polo de Granéis Líquidos</t>
  </si>
  <si>
    <t>RN Nº 007/2016-ANTAQ</t>
  </si>
  <si>
    <t>CONCORRÊNCIA PÚBLICA Nº  002/2018</t>
  </si>
  <si>
    <t>049/2018</t>
  </si>
  <si>
    <t>AC ENERGIA EIRELI – EPP</t>
  </si>
  <si>
    <t xml:space="preserve">27.592.178/0001-25 </t>
  </si>
  <si>
    <t>Manutenção preventiva, corretiva em aparelhos de ar condicionados</t>
  </si>
  <si>
    <t>PREGÃO 004/2018</t>
  </si>
  <si>
    <t>049</t>
  </si>
  <si>
    <t>3º</t>
  </si>
  <si>
    <t>051/2018</t>
  </si>
  <si>
    <t>ACM DISTRIBUIDORA</t>
  </si>
  <si>
    <t>10.793.836/0001-44</t>
  </si>
  <si>
    <t>Aquisição de água mineral</t>
  </si>
  <si>
    <t>ADESÃO ARP Nº 169/2017-UFPE</t>
  </si>
  <si>
    <t>P  E  Nº 225/2017</t>
  </si>
  <si>
    <t>051</t>
  </si>
  <si>
    <t>006/2019</t>
  </si>
  <si>
    <t>PANDENOR</t>
  </si>
  <si>
    <t xml:space="preserve">00.499.730/0001-89, </t>
  </si>
  <si>
    <t xml:space="preserve">Permitir a utilização de áreas localizadas dentro do Porto Organizado de Suape, para a instalação de infraestrutura adequada a promover a movimentação de granéis líquidos desde o PGL-1. </t>
  </si>
  <si>
    <t>Resolução Normativa  Nº 07/16-ANTAQ</t>
  </si>
  <si>
    <t>4.416,00 p/mês</t>
  </si>
  <si>
    <t>010/2019</t>
  </si>
  <si>
    <t>MARANATA  LTDA</t>
  </si>
  <si>
    <t>03.325.436/0001-49</t>
  </si>
  <si>
    <r>
      <rPr>
        <sz val="9"/>
        <rFont val="Arial"/>
      </rPr>
      <t xml:space="preserve">Serviços de </t>
    </r>
    <r>
      <rPr>
        <sz val="9"/>
        <color rgb="FF000000"/>
        <rFont val="Arial"/>
      </rPr>
      <t xml:space="preserve">motoristas, mediante a disponibilização de profissionais devidamente habilitados nas categorias “B”, “C” e “D”, com vistas a atender às demandas </t>
    </r>
    <r>
      <rPr>
        <sz val="9"/>
        <rFont val="Arial"/>
      </rPr>
      <t xml:space="preserve">de SUAPE </t>
    </r>
  </si>
  <si>
    <t>Proc. 0152.2018.CCPLE VI.PE.0097.SAD</t>
  </si>
  <si>
    <t>1º/2º</t>
  </si>
  <si>
    <t>013/2019</t>
  </si>
  <si>
    <t>C S  BRASIL</t>
  </si>
  <si>
    <t>27.595.780/0001-16</t>
  </si>
  <si>
    <t>Locação anual de veículos administrativos, classiﬁcação VR-3, 09 veículos tipo sedan para suprir as necessidades de transporte de SUAPE.</t>
  </si>
  <si>
    <t>P E Nº 0131/18-SAD</t>
  </si>
  <si>
    <t>ARP 02/18-SAD, Lote 02</t>
  </si>
  <si>
    <t>013</t>
  </si>
  <si>
    <t>1°/2°/3°º</t>
  </si>
  <si>
    <t>014/2019</t>
  </si>
  <si>
    <t>CONS.TPF/GÊNESIS  E  COOPERATIVA</t>
  </si>
  <si>
    <t xml:space="preserve">12.285.441/0001-66, </t>
  </si>
  <si>
    <t>Regularização fundiária</t>
  </si>
  <si>
    <t>PROC. 01/19-CPL</t>
  </si>
  <si>
    <t xml:space="preserve">PROCEDIMENTO 01/19 </t>
  </si>
  <si>
    <t>016/2019</t>
  </si>
  <si>
    <t>BRASLUSO</t>
  </si>
  <si>
    <t>09.480.880/0001-15</t>
  </si>
  <si>
    <t>Serviços de reserva, emissão e entrega de bilhetes aéreos para viagens nacionais e internacionais e demais serviços correlatos.</t>
  </si>
  <si>
    <t>0264.2018.CCPLE-XII.PE/SAD</t>
  </si>
  <si>
    <t>ADESÃO A ARP Nº 03/19 - SAD    P  E  Nº 172/2018</t>
  </si>
  <si>
    <t>016</t>
  </si>
  <si>
    <t>017/2019</t>
  </si>
  <si>
    <t>Serviços de reserva de hospedagem</t>
  </si>
  <si>
    <t>PROC. 05/19</t>
  </si>
  <si>
    <t xml:space="preserve"> P E  Nº 05/19 -  CP</t>
  </si>
  <si>
    <t>017</t>
  </si>
  <si>
    <t>023/2019</t>
  </si>
  <si>
    <t>EDCLEITON-ME</t>
  </si>
  <si>
    <t>31.121.589/0001-00</t>
  </si>
  <si>
    <t>Impressão de peças gráficas institucionais.</t>
  </si>
  <si>
    <t xml:space="preserve">  P E Nº 002/2019</t>
  </si>
  <si>
    <t>025/2019</t>
  </si>
  <si>
    <t>CIEE PERNAMBUCO</t>
  </si>
  <si>
    <t>10.998.292/0001-57</t>
  </si>
  <si>
    <t>Formação técnico- profissional de Aprendizes para a Empresa Suape.</t>
  </si>
  <si>
    <t>D  L  007/2019</t>
  </si>
  <si>
    <t>026/2019</t>
  </si>
  <si>
    <t>SERGIO MACHADO</t>
  </si>
  <si>
    <t xml:space="preserve">00.441.200/0001-80 </t>
  </si>
  <si>
    <t>Clipping   de notícias</t>
  </si>
  <si>
    <t>003/2019</t>
  </si>
  <si>
    <t>P E Nº 003/2019</t>
  </si>
  <si>
    <t>028/2019</t>
  </si>
  <si>
    <t>WANDERLEY, MONTEIRO,ROCHA E UCHÔA CAVALCANTI ADVOGADOS-ADC</t>
  </si>
  <si>
    <t>35.617.422/0001-95</t>
  </si>
  <si>
    <t xml:space="preserve">Demandas  judiciais, contenciosas e administrativas estregécias , relacionadas as defesas da empresa Suape. </t>
  </si>
  <si>
    <t>020/2019</t>
  </si>
  <si>
    <t>Inexigibilidade Nº 006/2019</t>
  </si>
  <si>
    <t xml:space="preserve">  1º/2º</t>
  </si>
  <si>
    <t>030/2019</t>
  </si>
  <si>
    <t>FACILIT  LTDA</t>
  </si>
  <si>
    <t>00.191.027/0001-09</t>
  </si>
  <si>
    <t>Serviços de implantação, sustentação, desenvolvimento e treinamento do sistema TARGET.</t>
  </si>
  <si>
    <t>ADESÃO ARP Nº 001/2019 P E  Nº 016/2018</t>
  </si>
  <si>
    <t>030</t>
  </si>
  <si>
    <t>1°/2°</t>
  </si>
  <si>
    <t>034/2019</t>
  </si>
  <si>
    <t xml:space="preserve">HSBS   LTDA   </t>
  </si>
  <si>
    <t>01.569.877/0001-60</t>
  </si>
  <si>
    <t>Solução de Bakup  e em nuvem para arquivos.</t>
  </si>
  <si>
    <t>019/2019</t>
  </si>
  <si>
    <t>D L  Nº 011/2019</t>
  </si>
  <si>
    <t>035/2019</t>
  </si>
  <si>
    <t>LOCARALPI</t>
  </si>
  <si>
    <t>06.997.469/0001-23</t>
  </si>
  <si>
    <t>Locação de 02 veículos para transporte de pessoas para suprir as necessidades da empresa Suape.</t>
  </si>
  <si>
    <t>109/2018 - SAD</t>
  </si>
  <si>
    <t>ADESÃO  À ARP Nº 022/2018/ Lote 08</t>
  </si>
  <si>
    <t>035</t>
  </si>
  <si>
    <t>041/2019</t>
  </si>
  <si>
    <t>PLUGNET  LTDA</t>
  </si>
  <si>
    <t>02.213.325/0001-88</t>
  </si>
  <si>
    <r>
      <rPr>
        <sz val="8"/>
        <rFont val="Arial"/>
      </rPr>
      <t>Aquisição</t>
    </r>
    <r>
      <rPr>
        <sz val="8"/>
        <color rgb="FF000000"/>
        <rFont val="Arial"/>
      </rPr>
      <t xml:space="preserve"> </t>
    </r>
    <r>
      <rPr>
        <sz val="8"/>
        <rFont val="Arial"/>
      </rPr>
      <t>de Material Permanente (equipamentos de informática - notebooks)</t>
    </r>
  </si>
  <si>
    <t>P E Nº 043/208-DPE/RN, ITEM 3</t>
  </si>
  <si>
    <t>Adesão à ARP Nº 043/2018</t>
  </si>
  <si>
    <t>041</t>
  </si>
  <si>
    <t>042/2019</t>
  </si>
  <si>
    <t>HOTLINK</t>
  </si>
  <si>
    <t>01.757.239/0001-73</t>
  </si>
  <si>
    <t>Cessão de uso de área de 16 m², de propriedade da PERMITENTE, destinada à instalação de antenas de rádio frequência para transmissão de dados, situadas nas dependências da ADM de Suape</t>
  </si>
  <si>
    <t>Lei 7.897/95    -    POA  10.076/2019-CAD</t>
  </si>
  <si>
    <t xml:space="preserve">042 </t>
  </si>
  <si>
    <t>4.623,56   Mensal</t>
  </si>
  <si>
    <t>047/2019</t>
  </si>
  <si>
    <t>AVANTIA  S/A</t>
  </si>
  <si>
    <t>02.543.302/0001-31</t>
  </si>
  <si>
    <t>Videomonitoramento e controle de acesso para o  Porto Organizado de Suape.</t>
  </si>
  <si>
    <t>015/2019</t>
  </si>
  <si>
    <t>003/2019-CPL</t>
  </si>
  <si>
    <t>047</t>
  </si>
  <si>
    <t>055/2019</t>
  </si>
  <si>
    <t>CEPE</t>
  </si>
  <si>
    <t>10.921.252/0002-98</t>
  </si>
  <si>
    <t>Digitalização, guarda e conservação, arquivamento  físico e digital de documentos</t>
  </si>
  <si>
    <t>Inexigibilidade Nº 007/2019</t>
  </si>
  <si>
    <t>055</t>
  </si>
  <si>
    <t>056/2019</t>
  </si>
  <si>
    <t>SINGULAR</t>
  </si>
  <si>
    <t xml:space="preserve"> 07.901.268/0001-43 </t>
  </si>
  <si>
    <t>Engenharia de segurança e medicina do trabalho</t>
  </si>
  <si>
    <t>P E  Nº 015/2019</t>
  </si>
  <si>
    <t>056</t>
  </si>
  <si>
    <t>064/2019</t>
  </si>
  <si>
    <t>L &amp; R</t>
  </si>
  <si>
    <t>07.408.234/0001-11</t>
  </si>
  <si>
    <t>Complementação do serviços de infraestrutura nas comunidades Vila Cepovo, Claudete e Massangana.</t>
  </si>
  <si>
    <t>PROCEDIMENTO SUAPE - CEL nº 012/2019</t>
  </si>
  <si>
    <t>064</t>
  </si>
  <si>
    <t>065/2019</t>
  </si>
  <si>
    <t>EMPERTEC</t>
  </si>
  <si>
    <t>02.199.283/0001-78</t>
  </si>
  <si>
    <t xml:space="preserve">Conservação e restauraçãiode pavimentação  das vias não concessionadas no Complexo de Suape </t>
  </si>
  <si>
    <t>PROCEDIMENTO SUAPE Nº 040/2019</t>
  </si>
  <si>
    <t>065</t>
  </si>
  <si>
    <t>080/2019</t>
  </si>
  <si>
    <t>PEGASUS TECNOLOGIA LTDA EPP</t>
  </si>
  <si>
    <t>02.155.530/0001-34</t>
  </si>
  <si>
    <t>Prestação de serviço de controle de acesso para o Posto de controle - PC1</t>
  </si>
  <si>
    <t>Processo nº 031/2019-CPL</t>
  </si>
  <si>
    <t>Procedimento nº 008/2019</t>
  </si>
  <si>
    <t>082/2019</t>
  </si>
  <si>
    <t>NERI LOCAÇÕES DE MÁQUINAS E EQUIPAMENTOS EIRELI ME</t>
  </si>
  <si>
    <t>20.867.216/0001-66</t>
  </si>
  <si>
    <t>Manutenção da arborização de vias e calçadas do Conjunto Habitacional Nova Vila Claudete I</t>
  </si>
  <si>
    <t>Processo nº 050/2019/CPL</t>
  </si>
  <si>
    <t>Procedimento licitatório nº 009/2019</t>
  </si>
  <si>
    <t>2º/3º</t>
  </si>
  <si>
    <t>Permissão de Uso 001/2019</t>
  </si>
  <si>
    <t xml:space="preserve">01.757.239/0001-73 </t>
  </si>
  <si>
    <t>Cessão de uso de uma área de 16m2, destinada à instalação de antenas de rádio frequência, na administração de Suape.</t>
  </si>
  <si>
    <t>Lei Nº 8.987/95</t>
  </si>
  <si>
    <t>POA Nº 10076/2019</t>
  </si>
  <si>
    <t>001</t>
  </si>
  <si>
    <t xml:space="preserve">    R$ 4.623,56     Mensal</t>
  </si>
  <si>
    <t>005/2020</t>
  </si>
  <si>
    <t>UNIKA TERCEIRIZAÇÃO E SERVIÇOS EIRELI-EPP</t>
  </si>
  <si>
    <t>11.788.943/0001-47</t>
  </si>
  <si>
    <t>Serviços gerais de limpeza</t>
  </si>
  <si>
    <t>Processo Suape nº 024/2019/CP</t>
  </si>
  <si>
    <t>Pregão nº 024/2019</t>
  </si>
  <si>
    <t>2º/3º/4º/5º</t>
  </si>
  <si>
    <t>007/2020</t>
  </si>
  <si>
    <t>CONSÓRCIO REFLORE BRASIL</t>
  </si>
  <si>
    <t>36.344.996/0001-08</t>
  </si>
  <si>
    <t>Restauração florestal, na zona de preservação ecológica de Suape</t>
  </si>
  <si>
    <t>Processo CPL nº 028/2019</t>
  </si>
  <si>
    <t>Procedimento próprio nº 005/2019</t>
  </si>
  <si>
    <t>007</t>
  </si>
  <si>
    <t>009/2020</t>
  </si>
  <si>
    <t>UNIBASE ENGENHARIA LTDA EPP</t>
  </si>
  <si>
    <t>03.890.253/0001-76</t>
  </si>
  <si>
    <t>Manutenção civil, elétrica, hidraulica, ar condicionado, recuperação estrutural e cabeamento estruturado dos prédios administrativos de Suape</t>
  </si>
  <si>
    <t>Processo nº 065/2019</t>
  </si>
  <si>
    <t>Procedimento nº 14/2019-CPL</t>
  </si>
  <si>
    <t>009</t>
  </si>
  <si>
    <t>020/2020</t>
  </si>
  <si>
    <t>INTERAGI TECNOLOGIA LTDA</t>
  </si>
  <si>
    <t>05.045.317/0001-68</t>
  </si>
  <si>
    <t>PRESTAÇÃO DE SERVIÇOS PROFISSIONAIS ESPECIALIZADOS APLICADOS À TECNOLOGIA DA INFORMAÇÃO, COMPREENDENDO AS ATIVIDADES DE SUPORTE E MANUTENÇÃO PREVENTIVA, ADAPTATIVA, EVOLUTIVA E CORRETIVA DO PORTAL BILÍNGUE (PORTUGUÊS/INGLÊS) DA EMPRESA SUAPE – COMPLEXO INDUSTRIAL PORTUÁRIO DE SUAPE NA INTERNET E A MANUTENÇÃO DO PORTAL DE INTRANET DA EMPRESA</t>
  </si>
  <si>
    <t>PROCESSO N° 004/2020-CPL</t>
  </si>
  <si>
    <t>DISPENSA DE LICITAÇÃO N° 002/2020</t>
  </si>
  <si>
    <t>029/2020</t>
  </si>
  <si>
    <t>BRAZIL TOWER CESSÃO DE INFRA-ESTRUTURA LTDA</t>
  </si>
  <si>
    <t>14.292.540/0001-09</t>
  </si>
  <si>
    <t>a cessão de uso, a título oneroso, de área não operacional localizada na Zona Industrial Portuária do Porto de Suape, com 141,02 m² (cento e quarenta e um metros e dois centímetros quadrados) de área total, de acordo com a planta e o memorial descritivo, que seguem anexos ao presente instrumento e dele fazem integrante parte como se aqui estivessem inteiramente transcritos, cuja destinação estará vinculada à implantação e operação de uma estação de transmissão de telefonia móvel WLL.</t>
  </si>
  <si>
    <t>PROCESSO nº 059/2019-CPL</t>
  </si>
  <si>
    <t xml:space="preserve">PROCEDIMENTO LICITATÓRIO PRÓPRIO nº 012/2019 </t>
  </si>
  <si>
    <t>R$ 9.160,00 Mensal</t>
  </si>
  <si>
    <t>035/2020</t>
  </si>
  <si>
    <t>CONCREPOXI ENGENHARIA LTDA</t>
  </si>
  <si>
    <t>08.064.693/0001-98</t>
  </si>
  <si>
    <t>EXECUÇÃO DO SERVIÇO DE REFORÇO ESTRUTURAL DO VIADUTO DO CONE, NA RODOVIA PE-09, KM 29+400, NO COMPLEXO DE SUAPE</t>
  </si>
  <si>
    <t>PROCESSO  LICITATÓRIO N° 004/2020-CEL</t>
  </si>
  <si>
    <t>PROCEDIMENTO Nº 004/2020-CEL</t>
  </si>
  <si>
    <t>3º/6º</t>
  </si>
  <si>
    <t>1º/2º/4º/5º/7º</t>
  </si>
  <si>
    <t>037/2020</t>
  </si>
  <si>
    <t>SAFETEC INFORMÁTICA LTDA</t>
  </si>
  <si>
    <t>07.333.111/0001-69</t>
  </si>
  <si>
    <t>FORNECIMENTO DE LICENÇAS DE USO DAS FERRAMENTAS DE COLABORAÇÃO G-SUITE, DA FABRICANTE GOOGLE, ALÉM DO FORNECIMENTO DO SERVIÇO DE APOIO NA IMPLANTAÇÃO DA MIGRAÇÃO DE CONTAS DE CORREIO PARA GOOGLE E DO TREINAMENTO DOS MÓDULOS FUNCIONAIS</t>
  </si>
  <si>
    <t>ARP Nº 02/2020-PGJ/RN</t>
  </si>
  <si>
    <t>PREGÃO ELETRÔNICO N° 68/2019-PGJ</t>
  </si>
  <si>
    <t>046/2020</t>
  </si>
  <si>
    <t>MED MAIS SOLUÇÕES EM SERVIÇOS ESPECIAIS – EIRELLI</t>
  </si>
  <si>
    <t>09.557.452/0001-43</t>
  </si>
  <si>
    <t xml:space="preserve">LOCAÇÃO DE AMBULÂNCIA, COM EQUIPAMENTOS, MATERIAIS E PRIMEIROS SOCORROS E TRANSPORTE DE VÍTIMAS DE ACIDENTE OU MAL SÚBITO, MEDIANTE ACIONAMENTO, PARA HOSPITAIS OU UNIDADES DE PRONTO ATENDIMENTO EMERGENCIAL, EM PRONTIDÃO POR 24 HORAS, COM EQUIPE FORMADA POR CONDUTOR E PROFISSIONAL DE NÍVEL TÉCNICO EM SAÚDE, HABILITADO E CAPACITADO PARA TAL DEMANDA </t>
  </si>
  <si>
    <t>PROCESSO Nº 009/2020/CP</t>
  </si>
  <si>
    <t>PREGÃO ELETRÔNICO Nº 009/2020</t>
  </si>
  <si>
    <t>046</t>
  </si>
  <si>
    <t>059/2020</t>
  </si>
  <si>
    <t>TPF ENGENHARIA LTDA</t>
  </si>
  <si>
    <t>12.285.441/0001-66</t>
  </si>
  <si>
    <t>APOIO TÉCNICO ÀS ATIVIDADES DE MANUTENÇÃO MECÂNICA E ELÉTRICA NA ÁREA DO PORTO ORGANIZADO DE SUAPE</t>
  </si>
  <si>
    <t>PROCESSO Nº 025/2020/CPL</t>
  </si>
  <si>
    <t>PROCEDIMENTO Nº 004/2020</t>
  </si>
  <si>
    <t>059</t>
  </si>
  <si>
    <t>2º</t>
  </si>
  <si>
    <t>061/2020</t>
  </si>
  <si>
    <t>RANGNER S. R. DE SOUZA – MAQUINAS EQUIPAMENTOS E SERVIÇOS</t>
  </si>
  <si>
    <t>11.346.204/0001-03</t>
  </si>
  <si>
    <t>LOCAÇÃO DE MÁQUINAS DE CAFÉ EXPRESSO, INCLUINDO FORNECIMENTO DE PRODUTOS DE ABASTECIMENTO</t>
  </si>
  <si>
    <t>PROCESSO SEI Nº 0050200016.001877/2020-21</t>
  </si>
  <si>
    <t>DISPENSA Nº 021/2020</t>
  </si>
  <si>
    <t>061</t>
  </si>
  <si>
    <t>064/2020</t>
  </si>
  <si>
    <t>EME ENGENHARIA AMBIENTAL LTDA</t>
  </si>
  <si>
    <t>11.466.953/0001-66</t>
  </si>
  <si>
    <t>EDUCAÇÃO AMBIENTAL PARA EXECUTAR O PROJETO PEDAGOGIA AMBIENTAL DE SUAPE E REALIZAR AÇÕES DE RESPONSABILIDADE SOCIOAMBIENTAL DO PROGRAMA DE EDUCAÇÃO AMBIENTAL DE SUAPE</t>
  </si>
  <si>
    <t>PROCESSONº 006/2020-CP</t>
  </si>
  <si>
    <t>PREGÃO Nº 006/2020</t>
  </si>
  <si>
    <t>066/2020</t>
  </si>
  <si>
    <t>LAPOC ENGENHARIA E PLANEJAMENTO LTDA</t>
  </si>
  <si>
    <t>23.572.690/0001-59</t>
  </si>
  <si>
    <t>ELABORAÇÃO DE PROJETO EXECUTIVO DE INFRAESTRUTURA PARA URBANIZAÇÃO DE VILA NAZARÉ, NO MUNICÍPIO DO CABO DE SANTO AGOSTINHO</t>
  </si>
  <si>
    <t>PROCESSO  LICITATÓRIO N° 013/2020-CEL</t>
  </si>
  <si>
    <t>PROCEDIMENTO Nº 009/2020-CEL</t>
  </si>
  <si>
    <t>066</t>
  </si>
  <si>
    <t>067/2020</t>
  </si>
  <si>
    <t>PISCICULTURA AQUABEL LTDA</t>
  </si>
  <si>
    <t>01.959.740/0001-12</t>
  </si>
  <si>
    <t>CONTRATO DE ARRENDAMENTO DE ÁREA COM 7,2158ha DESTINADA À IMPLANTAÇÃO DE UNIDADE PARA PRODUÇÃO DE ALEVINOS DE TILÁPIAS, PARA ATENDIMENTO AOS ÓRGÃOS E ENTIDADES DA ADMINISTRAÇÃO PÚBLICA ESTADUAL</t>
  </si>
  <si>
    <t>PROCESSO SEI Nº 0050200065.001592/2020-13</t>
  </si>
  <si>
    <t>ANÚNCIO PÚBLICO Nº 002/2020</t>
  </si>
  <si>
    <t>067</t>
  </si>
  <si>
    <t>Valor mensal: R$ 17.650,00</t>
  </si>
  <si>
    <t>079/2020</t>
  </si>
  <si>
    <t>AVANTIA TECNOLOGIA E ENGENHARIA S.A</t>
  </si>
  <si>
    <t>SERVIÇOS DE VIDEOMONITORAMENTO E CONTROLE DE ACESSO PARA OS NOVOS PATIOS PUBLICOS DE VEICULOS PPV2 A E B</t>
  </si>
  <si>
    <t>PROCESSO Nº 013/2020-CPL</t>
  </si>
  <si>
    <t>PROCEDIMENTO Nº 001/2020</t>
  </si>
  <si>
    <t>081/2020</t>
  </si>
  <si>
    <t>TOTVS S.A.</t>
  </si>
  <si>
    <t>53.113.791/0001-22</t>
  </si>
  <si>
    <t>AQUISIÇÃO DE LICENÇAS TOTVS RM E MANUTENÇÃO DO LICENCIAMENTO ATUAL</t>
  </si>
  <si>
    <t>PROCESSO Nº 047/2020</t>
  </si>
  <si>
    <t>INEXIGIBILIDADE Nº 012/2020-CPL</t>
  </si>
  <si>
    <t>081</t>
  </si>
  <si>
    <t>082/2020</t>
  </si>
  <si>
    <t>SUSTENTARE CONSULTORES ASSOCIADOS LTDA ME</t>
  </si>
  <si>
    <t>11.208.307/0001-07</t>
  </si>
  <si>
    <t>FORNECIMENTO, SOB DEMANDA, DO SERVIÇO DE REMOÇÃO DE INDIVÍDUOS VEGETAIS LENHOSOS NO COMPLEXO INDUSTRIAL PORTUÁRIO DE SUAPE</t>
  </si>
  <si>
    <t>PROCESSO Nº 016/2020-CP</t>
  </si>
  <si>
    <t>PREGÃO Nº 016/2020</t>
  </si>
  <si>
    <t>095/2020</t>
  </si>
  <si>
    <t>R&amp; F DEDETIZAÇÃO AMBIENTAL EIRELI</t>
  </si>
  <si>
    <t>17.685.659/0001-21</t>
  </si>
  <si>
    <t>PRESTAÇÃO DE SERVIÇO DE CONTROLE E MONITORAMENTO INTEGRADO DA FAUNA SINANTRÓPICA</t>
  </si>
  <si>
    <t>PROCESSO Nº 040/2020/CPL</t>
  </si>
  <si>
    <t>PROCEDIMENTO Nº 006/2020</t>
  </si>
  <si>
    <t>095</t>
  </si>
  <si>
    <t>097/2020</t>
  </si>
  <si>
    <t xml:space="preserve">TNH DIGITAL HEALTH S.A. </t>
  </si>
  <si>
    <t xml:space="preserve">18.669.595/0001-38 </t>
  </si>
  <si>
    <t>CONTRATAÇÃO DE EMPRESA ESPECIALIZADA PARA IMPLANTAÇÃO DO PROGRAMA DE ACOMPANHAMENTO E MONITORAMENTO DA SAÚDE EMOCIONAL DOS EMPREGADOS E COLABORADORES DA EMPRESA SUAPE</t>
  </si>
  <si>
    <t xml:space="preserve">DISPENSA DE LICITAÇÃO Nº 035/2020 </t>
  </si>
  <si>
    <t>097</t>
  </si>
  <si>
    <t>100/2020</t>
  </si>
  <si>
    <t xml:space="preserve">EMPRESA DE ENGENHARIA SANITARIA E CONSTRUCOES LTDA </t>
  </si>
  <si>
    <t xml:space="preserve">07.916.655/0001-53 </t>
  </si>
  <si>
    <t>CONTRATAÇÃO DE EMPRESA ESPECIALIZADA PARA A GESTÃO DE RESÍDUOS SÓLIDOS DA EMPRESA SUAPE COMPLEXO INDUSTRIAL PORTUÁRIO GOVERNADOR ERALDO GUEIROS</t>
  </si>
  <si>
    <t xml:space="preserve">PROCESSO Nº 021/2020- CP </t>
  </si>
  <si>
    <t xml:space="preserve"> PREGÃO ELETRONICO Nº 021/2020</t>
  </si>
  <si>
    <t>100</t>
  </si>
  <si>
    <t>102/2020</t>
  </si>
  <si>
    <t>HSBS SOLUÇÕES EM INFORMÁTICA LTDA ME</t>
  </si>
  <si>
    <t>CONTRATAÇÃO DE EMPRESA ESPECIALIZADA PARA FORNECIMENTO DE LICENÇAS DE SOFTWARES MICROSOFT OFFICE</t>
  </si>
  <si>
    <t xml:space="preserve">processo administrativo eletrônico SEI nº 0050200024.001589/2020-78 </t>
  </si>
  <si>
    <t xml:space="preserve">DISPENSA Nº 030/2020-CPL </t>
  </si>
  <si>
    <t>102</t>
  </si>
  <si>
    <t>002/2021</t>
  </si>
  <si>
    <t>1,2,3 MARKETING DE EVENTOS LTDA</t>
  </si>
  <si>
    <t>10.414.014/0001-05</t>
  </si>
  <si>
    <t>ADESÃO AO EXPERIENCE CLUB NORDESTE</t>
  </si>
  <si>
    <t xml:space="preserve">processo administrativo eletrônico SEI nº 0050200060.000627/2020-39 </t>
  </si>
  <si>
    <t>DISPENSA Nº 036/2020</t>
  </si>
  <si>
    <t>003/2021</t>
  </si>
  <si>
    <t xml:space="preserve">COUTINHO, BARBOSA, CARVALHO ADVOGADOS </t>
  </si>
  <si>
    <t>01.234.233/0001-11</t>
  </si>
  <si>
    <t>CONTRATAÇÃO DE PESSOA JURÍDICA, PARA A PRESTAÇÃO DE SERVIÇOS TÉCNICOS ESPECIALIZADOS DE NATUREZA JURÍDICA (SERVIÇOS) RELACIONADOS AS DEMANDAS JUDICIAIS - Ação Civil Pública, processo nº 0001587-90.2011.5.06.0192 e Ação Civil Pública nº 0000344-10.2013.5.06.0009</t>
  </si>
  <si>
    <t xml:space="preserve">PROCESSO LICITATÓRIO Nº 069/2020 </t>
  </si>
  <si>
    <t xml:space="preserve">INEXIGIBILIDADE No 018/2020 - CPL </t>
  </si>
  <si>
    <t xml:space="preserve"> 15% sobre o proveito econômico obtido por SUAPE</t>
  </si>
  <si>
    <t>004/2021</t>
  </si>
  <si>
    <t xml:space="preserve"> S P COMUNICACAO LTDA – ME</t>
  </si>
  <si>
    <t xml:space="preserve"> 07.270.288/0001-63</t>
  </si>
  <si>
    <t>CONTRATAÇÃO DE EMPRESA ESPECIALIZADA PARA CONFECÇÃO, INSTALAÇÃO E MANUTENÇÃO DE PLACAS INFORMATIVAS E DE SINALIZAÇÃO, ATRAVES DO SISTEMA DE REGISTRO DE PREÇOS</t>
  </si>
  <si>
    <t>PROCESSO Nº 025/2020- CP</t>
  </si>
  <si>
    <t>PREGÃO ELETRONICO SRP Nº 025/2020</t>
  </si>
  <si>
    <t>004</t>
  </si>
  <si>
    <t>006/2021</t>
  </si>
  <si>
    <t>MAPDATA -TECNOLOGIA, INFORMÁTICA E COMERCIO LTDA</t>
  </si>
  <si>
    <t>66.582.784/0001-11</t>
  </si>
  <si>
    <t xml:space="preserve">AQUISIÇÃO DE ASSINATURAS DE USO DE SOFTWARE AUTODESK, POR UM PERÍODO DE 36 (TRINTA E SEIS) MESES, A FIM DE ATENDER ÀS NECESSIDADES DE SUAPE, INCLUINDO AQUISIÇÃO DE TREINAMENTOS NO FORMATO EAD (AULAS GRAVADAS) </t>
  </si>
  <si>
    <t xml:space="preserve">PROCESSO Nº 022/2020/CP </t>
  </si>
  <si>
    <t xml:space="preserve">PREGÃO ELETRÔNICO N. 022/2020 </t>
  </si>
  <si>
    <t>007/2021</t>
  </si>
  <si>
    <t xml:space="preserve">ECS - EMPRESA DE COMUNICACAO E SEGURANCA LTDA - EPP </t>
  </si>
  <si>
    <t xml:space="preserve">00.405.867/0001-27 </t>
  </si>
  <si>
    <t xml:space="preserve">CONTRATAÇÃO DE EMPRESA ESPECIALIZADA PARA PRESTAÇÃO DE SERVIÇOS DE ASSESSORIA TÉCNICA  E MANUTENÇÃO, NOS SISTEMAS DE RÁDIO COMUNICAÇÃO E TELECOMUNICAÇÕES DE SUAPE </t>
  </si>
  <si>
    <t>PROCESSO Nº 029/2020- CP</t>
  </si>
  <si>
    <t xml:space="preserve">PREGÃO ELETRONICO Nº 029/2020 </t>
  </si>
  <si>
    <t>008/2021</t>
  </si>
  <si>
    <t xml:space="preserve">EMPERTEC – EMPRESA PERNAMBUCANA TÉCNICA DE ENGENHARIA E COMÉRCIO DE MATERIAL DE CONSTRUÇÃO LTDA </t>
  </si>
  <si>
    <t xml:space="preserve">02.199.283/0001-78 </t>
  </si>
  <si>
    <t xml:space="preserve">EXECUÇÃO DE OBRAS DE CONTENÇÃO DE ENCOSTA EM VILA NOVA TATUOCA, NO MUNICÍPIO DO CABO DE SANTO AGOSTINHO/PE </t>
  </si>
  <si>
    <t xml:space="preserve">PROCESSO No 020/2020-CEL </t>
  </si>
  <si>
    <t xml:space="preserve">PROCEDIMENTO-CEL No 016/2020-CEL </t>
  </si>
  <si>
    <t>009/2021</t>
  </si>
  <si>
    <t>ESSE ENGENHARIA SINALIZACAO E SERVICOS ESPECIAIS LTDA</t>
  </si>
  <si>
    <t>40.869.463/0001-09</t>
  </si>
  <si>
    <t>EXECUÇÃO DE SINALIZAÇÃO HORIZONTAL E VERTICAL DAS VIAS PORTUÁRIAS, PARALELAS E ACESSOS DO COMPLEXO INDUSTRIAL PORTUÁRIO DE SUAPE</t>
  </si>
  <si>
    <t>PROCESSO No 017/2020-CEL</t>
  </si>
  <si>
    <t>PROCEDIMENTO LICITATÓRIO No 013/2020</t>
  </si>
  <si>
    <t>013/2021</t>
  </si>
  <si>
    <t>SOLARTERRA ENGENHARIA E SERVICOS LTDA</t>
  </si>
  <si>
    <t xml:space="preserve">06.183.323/0001-44 </t>
  </si>
  <si>
    <t>CONTRATAÇÃO DE EMPRESA PARA FORNECIMENTO DE TORRES MÓVEIS DE ILUMINAÇÃO, COM TECNOLOGIA FOTOVOLTAICA, PARA ATENDIMENTO ÀS DEMANDAS DA DIRETORIA DE GESTÃO PORTUÁRIA DA EMPRESA SUAPE</t>
  </si>
  <si>
    <t>PROCESSO Nº 023/2020- CP</t>
  </si>
  <si>
    <t>PREGÃO ELETRONICO Nº 023/2020</t>
  </si>
  <si>
    <t>014/2021</t>
  </si>
  <si>
    <t xml:space="preserve">EMBRALOC LOCADORA E COMERCIO DE MAQUINAS E EQUIPAMENTOS EIRELI EPP </t>
  </si>
  <si>
    <t xml:space="preserve">06.167.644/0001-55 </t>
  </si>
  <si>
    <t xml:space="preserve">CONTRATAÇÃO DE EMPRESA ESPECIALIZADA EM ALUGUEL DE MÓDULOS TIPO CONTÊINERES SANITÁRIO COLETIVO, VESTIÁRIO E ESCRITÓRIO, MEDIANTE SISTEMA DE REGISTRO DE PREÇOS </t>
  </si>
  <si>
    <t xml:space="preserve">PROCESSO Nº 032/2020- CP </t>
  </si>
  <si>
    <t xml:space="preserve">PREGÃO ELETRONICO Nº 032/2020 </t>
  </si>
  <si>
    <t>015/2021</t>
  </si>
  <si>
    <t xml:space="preserve">GR PROJETOS E EMPREENDIMENTOS IMOBILIÁRIOS LTDA (MICHELE GIL PROJETOS) </t>
  </si>
  <si>
    <t xml:space="preserve">03.228.052/0001-08 </t>
  </si>
  <si>
    <t xml:space="preserve">CONTRATAÇÃO DE EMPRESA ESPECIALIZADA PARA ELABORAÇÃO DE PROJETOS EXECUTIVOS DE ARQUITETURA E ENGENHARIA - PARA IMPLANTAÇÃO DAS INSTALAÇÕES DE CO-WORKING NO CENTRO ADMINISTRATIVO DE SUAPE </t>
  </si>
  <si>
    <t xml:space="preserve">processo SEI nº 0050200034.002711/2020-12 </t>
  </si>
  <si>
    <t xml:space="preserve">DISPENSA Nº 033/2020 - CPL </t>
  </si>
  <si>
    <t>015</t>
  </si>
  <si>
    <t>016/2021</t>
  </si>
  <si>
    <t xml:space="preserve">AUNORD CONSULTORES LTDA </t>
  </si>
  <si>
    <t>38.729.412/0001-30</t>
  </si>
  <si>
    <t>CONTRATAÇÃO DE EMPRESA ESPECIALIZADA PARA FISCALIZAÇÃO E REVISÃO DO LEVANTAMENTO DE CRÉDITOS NÃO CUMULATIVOS DO PIS E COFINS FEITO POR CONSULTORIA EXTERNA</t>
  </si>
  <si>
    <t>processo administrativo eletrônico SEI nº 0050200087.000202/2020-21</t>
  </si>
  <si>
    <t>DISPENSA Nº 031/2020 CPL</t>
  </si>
  <si>
    <t>017/2021</t>
  </si>
  <si>
    <t xml:space="preserve">CONSÓRCIO TPF-EICOMNOR </t>
  </si>
  <si>
    <t xml:space="preserve">12.285.441/0001-66 </t>
  </si>
  <si>
    <t xml:space="preserve">LEVANTAMENTO TOPO-BATIMÉTRICO TIPO “A”, SUPERVISÃO E FISCALIZAÇÃO DA OBRA DE NIVELAMENTO DE FUNDO NOS BERÇOS DOS CAIS 1; 2; 3; 4 E 5; PGL 1 E PGL 2 DO PORTO INTERNO E EXTERNO DE SUAPE </t>
  </si>
  <si>
    <t xml:space="preserve">PROCESSO No 018/2020/CEL </t>
  </si>
  <si>
    <t xml:space="preserve">PROCEDIMENTO LICITATÓRIO No 014/2020/CEL </t>
  </si>
  <si>
    <t>2/3º</t>
  </si>
  <si>
    <t>1/2º</t>
  </si>
  <si>
    <t>018/2021</t>
  </si>
  <si>
    <t xml:space="preserve">SERVIÇO DE SUPERVISÃO E FISCALIZAÇÃO DAS OBRAS DE RESTAURAÇÃO DA ÁREA 1 DO MOLHE DE ABRIGO DO PORTO DE SUAPE </t>
  </si>
  <si>
    <t>PROCESSO N.o 016/2020/CEL</t>
  </si>
  <si>
    <t>PROCEDIMENTO LICITATÓRIO N.o 012/2020/CEL</t>
  </si>
  <si>
    <t>018</t>
  </si>
  <si>
    <t>019/2021</t>
  </si>
  <si>
    <t xml:space="preserve">AVANTIA TECNOLOGIA E ENGENHARIA S.A. </t>
  </si>
  <si>
    <t xml:space="preserve">02.543.302/0001-31 </t>
  </si>
  <si>
    <t>CONTRATAÇÃO DE EMPRESA ESPECIALIZADA PARA A PRESTAÇÃO DE SERVIÇO COM MATERIAIS PARA A MANUTENÇÃO PREVENTIVA E CORRETIVA DAS FIBRAS ÓPTICAS DO PORTO ORGANIZADO, PC1 E CETREINO</t>
  </si>
  <si>
    <t xml:space="preserve">PROCESSO Nº 018/2020/CP </t>
  </si>
  <si>
    <t xml:space="preserve">PREGÃO ELETRÔNICO No 018/2020 </t>
  </si>
  <si>
    <t>021/2021</t>
  </si>
  <si>
    <t xml:space="preserve">PLUGNET COMÉRCIO E REPRESENTAÇÕES LTDA </t>
  </si>
  <si>
    <t xml:space="preserve">02.213.325/0001-88 </t>
  </si>
  <si>
    <t xml:space="preserve">AQUISIÇÃO DE EQUIPAMENTOS DE INFORMÁTICA, SOB O REGIME DE FORNECIMENTO IMEDIATO, CONSISTENTE EM 35 (TRINTA E CINCO) NOTEBOOKS DO TIPO MICROCOMPUTADOR PORTÁTIL, ITEM 2 DA ARP Nº 13/2020 SEFAZ/PE , NAS MESMAS CONDIÇÕES E PREÇOS UNITÁRIOS REGISTRADOS </t>
  </si>
  <si>
    <t xml:space="preserve">ATA DE REGISTRO DE PREÇOS Nº 13/2020 (PROCESSO Nº 0026.2020.CL </t>
  </si>
  <si>
    <t xml:space="preserve">PROFISC.PE.0014.SEFAZ-PE PREGÃO ELETRÔNICO Nº 0014/2020 </t>
  </si>
  <si>
    <t>023/2021</t>
  </si>
  <si>
    <t xml:space="preserve">CPTI – COOPERATIVA DE SERVIÇOS E PESQUISAS TECNOLÓGICAS E INDUSTRIAIS </t>
  </si>
  <si>
    <t xml:space="preserve">CONTRATAÇÃO DE EMPRESA ESPECIALIZADA PARA APOIO A FISCALIZAÇÃO INDEPENDENTE DOS PÁTIOS DE TRIAGEM E NA OPERAÇÃO TÉCNICA DOS SISTEMAS DE ACESSO AO PORTO ORGANIZADO </t>
  </si>
  <si>
    <t xml:space="preserve">PROCESSO Nº 006/2021/CP </t>
  </si>
  <si>
    <t xml:space="preserve">PREGÃO ELETRÔNICO Nº 006/2021 </t>
  </si>
  <si>
    <t>026/2021</t>
  </si>
  <si>
    <t>LUCIANA HAZIN GLASNER</t>
  </si>
  <si>
    <t>27.731.013/0001-97</t>
  </si>
  <si>
    <t xml:space="preserve">PRESTAÇÃO DE SERVIÇOS PROFISSIONAIS OBJETIVANDO A REALIZAÇÃO DO “TREINAMENTO PARA O PROJETO LIDERANÇA EM PAUTA </t>
  </si>
  <si>
    <t xml:space="preserve">PROCESSO Nº 008/2021-CP </t>
  </si>
  <si>
    <t xml:space="preserve">DISPENSA Nº 003/2021-CPL </t>
  </si>
  <si>
    <t>029/2021</t>
  </si>
  <si>
    <t>COOPERATIVA DE TRABALHO AGRÍCOLA, ASSISTÊNCIA TÉCNICA E SERVIÇOS – COOATES</t>
  </si>
  <si>
    <t xml:space="preserve">03.997.641/0001-50 </t>
  </si>
  <si>
    <t>RECUPERAÇÃO AMBIENTAL DA RESTINGA EM UM HECTARE</t>
  </si>
  <si>
    <t>PROCESSO Nº 067/2020/CPL</t>
  </si>
  <si>
    <t xml:space="preserve">PROCEDIMENTO Nº 010/2020 </t>
  </si>
  <si>
    <t>031/2021</t>
  </si>
  <si>
    <t>CONSÓRCIO GEO GENOMA MANEJO – FORMADO PELAS EMPRESAS GEO BRASILIS CONSULTORIA, PLANEJAMENTO, MEIO AMBIENTE, GEOPROCESSAMENTO LTDA E GEONOMA FLORESTAL SOLUCOES AMBIENTAIS LTDA</t>
  </si>
  <si>
    <t>41.643.293/0001-02</t>
  </si>
  <si>
    <t xml:space="preserve">CONTRATAÇÃO DE SERVIÇOS VISANDO A CRIAÇÃO DE TRÊS UNIDADES DE CONSERVAÇÃO E ELABORAÇÃO DOS SEUS RESPECTIVOS PLANOS DE MANEJO </t>
  </si>
  <si>
    <t xml:space="preserve">PROCESSO Nº 055/2020- CPL </t>
  </si>
  <si>
    <t xml:space="preserve">PROCEDIMENTO LICITATÓRIO Nº 009/2020 </t>
  </si>
  <si>
    <t>031</t>
  </si>
  <si>
    <t>032/2021</t>
  </si>
  <si>
    <t xml:space="preserve">GRAVATEC CONSULTORIA EM GESTAO LTDA </t>
  </si>
  <si>
    <t xml:space="preserve">22.084.604/0001-04 </t>
  </si>
  <si>
    <t xml:space="preserve">CONTRATAÇÃO DE EMPRESA ESPECIALIZADA EM MANUTENÇÃO MECÂNICA E ELÉTRICA PARA O PORTO ORGANIZADO DE SUAPE </t>
  </si>
  <si>
    <t xml:space="preserve">PROCESSO N.º 001/2021/CPL </t>
  </si>
  <si>
    <t xml:space="preserve">PROCEDIMENTO LICITATÓRIO N.º 001/2021/CPL </t>
  </si>
  <si>
    <t>032</t>
  </si>
  <si>
    <t>033/2021</t>
  </si>
  <si>
    <t xml:space="preserve">ALEXANDRE RIBEIRO BOTELHO </t>
  </si>
  <si>
    <t>23.324.744/0001-67</t>
  </si>
  <si>
    <t>CONTRATAÇÃO DE SERVIÇOS TÉCNICOS ESPECIALIZADOS, OBJETIVANDO A CRIAÇÃO DE UM GRUPO DE TRABALHO QUE FACILITE O DIÁLOGO ENTRE SUAPE E AS COMUNIDADES INSERIDAS EM SEU TERRITÓRIO ESTRATÉGICO</t>
  </si>
  <si>
    <t>PROCESSO Nº 012/2021 – CPL</t>
  </si>
  <si>
    <t>DISPENSA DE LICITAÇÃO Nº 005/2021</t>
  </si>
  <si>
    <t>033</t>
  </si>
  <si>
    <t>034/2021</t>
  </si>
  <si>
    <t xml:space="preserve"> 02.199.283/0001-78</t>
  </si>
  <si>
    <t>EXECUÇÃO DE MANUTENÇÃO, SERVIÇOS DE LIMPEZA DE VIAS E DRENAGENS NOS PÁTIOS ALFANDEGADOS, VIAS NÃO CONCESSIONADAS NO COMPLEXO INDUSTRIAL PORTUÁRIO DE SUAPE E NAS ÁREAS DE TODO O TERRITÓRIO ESTRATÉGICO DE SUAPE, INCLUSIVE IMPLANTAÇÃO DE GRAMA</t>
  </si>
  <si>
    <t xml:space="preserve">PROCESSO N.o 002/2021/ CEL </t>
  </si>
  <si>
    <t xml:space="preserve">PROCEDIMENTO LICITATÓRIO N.o 002/2021/CEL </t>
  </si>
  <si>
    <t>038/2021</t>
  </si>
  <si>
    <t xml:space="preserve">CONSTRUTORA VENÂNCIO LTDA </t>
  </si>
  <si>
    <t>12.574.539/0001-33</t>
  </si>
  <si>
    <t>CONSTRUÇÃO DA NOVA TORRE DE CONTROLE DE SUAPE</t>
  </si>
  <si>
    <t>PROCESSO N.o 021/2020/CEL</t>
  </si>
  <si>
    <t>PROCEDIMENTO LICITATÓRIO N.o 017/2020/CEL</t>
  </si>
  <si>
    <t>039/2021</t>
  </si>
  <si>
    <t>ECOLIBRA ENGENHARIA, PROJETOS E SUSTENTABILIDADE LTDA</t>
  </si>
  <si>
    <t xml:space="preserve"> 09.541.949/0001-73</t>
  </si>
  <si>
    <t xml:space="preserve">CONTRATAÇÃO DE DIAGNÓSTICO AMBIENTAL E DE PLANO DE AÇÃO PARA ZPEC </t>
  </si>
  <si>
    <t>PROCESSO Nº 003/2021 – CPL</t>
  </si>
  <si>
    <t>PROCEDIMENTO LICITATÓRIO Nº 002/2021</t>
  </si>
  <si>
    <t>039</t>
  </si>
  <si>
    <t>040/2021</t>
  </si>
  <si>
    <t>CH4 ENERGIA LTDA</t>
  </si>
  <si>
    <t>29.199.933/0001-31</t>
  </si>
  <si>
    <t xml:space="preserve">ARRENDAMENTO DE ÁREA COM 16,5747HA  (DEZESSEIS HECTARES, CINQUENTA E SETE ARES E QUARENTA E SETE CENTAIRES), LOCALIZADA NA ZONA INDUSTRIAL DE SUAPE DESTINADA À IMPLANTAÇÃO DE UNIDADE DE USINA TERMOELÉTRICA NA ZONA INDUSTRIAL DO COMPLEXO INDUSTRIAL PORTUÁRIO GOVERNADOR ERALDO GUEIROS - SUAPE </t>
  </si>
  <si>
    <t xml:space="preserve">PROCESSO DE ANÚNCIO PÚBLICO Nº 001/2021/CPL </t>
  </si>
  <si>
    <t>R$ 79.000,00 mensal</t>
  </si>
  <si>
    <t>041/2021</t>
  </si>
  <si>
    <t xml:space="preserve">J GEHRING COMERCIO LTDA </t>
  </si>
  <si>
    <t xml:space="preserve">04.474.612/0001-77 </t>
  </si>
  <si>
    <t>CONTRATAÇÃO DE SERVIÇOS ESPECIALIZADOS DE CONSULTORIA ISO 9001:2015 (SGQ), 14001:2015 (SGA) E NBR 16001:2012 (SGRS)</t>
  </si>
  <si>
    <t>PROCESSO Nº 017/2021 – CP</t>
  </si>
  <si>
    <t xml:space="preserve">PREGÃO ELETRÔNICO Nº 017/2021 </t>
  </si>
  <si>
    <t>043/2021</t>
  </si>
  <si>
    <t xml:space="preserve"> OTL OBRAS TECNICAS LTDA</t>
  </si>
  <si>
    <t xml:space="preserve">00.545.355/0001-66 </t>
  </si>
  <si>
    <t xml:space="preserve">CONTRATAÇÃO DE EMPRESA ESPECIALIZADA PARA EXECUÇÃO DE CONSTRUÇÃO DE REDE COLETORA E SISTEMA DE TRATAMENTO DE ESGOTO SANITÁRIO NAS INSTALAÇÕES PÚBLICAS NO PORTO ORGANIZADO DE SUAPE </t>
  </si>
  <si>
    <t xml:space="preserve">PROCESSO Nº 006/2021-CEL </t>
  </si>
  <si>
    <t xml:space="preserve">PROCEDIMENTO Nº 006/2021-CEL </t>
  </si>
  <si>
    <t>043</t>
  </si>
  <si>
    <t>044/2021</t>
  </si>
  <si>
    <t xml:space="preserve">MANFRA &amp; CIA LTDA </t>
  </si>
  <si>
    <t>77.824.738/0001-06</t>
  </si>
  <si>
    <t xml:space="preserve">CONTRATAÇÃO DE EMPRESA ESPECIALIZADA PARA AQUISIÇÃO DE GEORADAR </t>
  </si>
  <si>
    <t>PROCESSO Nº 008/2021/CP</t>
  </si>
  <si>
    <t>PREGÃO ELETRÔNICO No 008/2021</t>
  </si>
  <si>
    <t>044</t>
  </si>
  <si>
    <t>045/2021</t>
  </si>
  <si>
    <t xml:space="preserve">UNIMOTO BRASIL – COOPERATIVA DE TRANSPORTE MOTOCICLISTICO DE ENCOMENDAS EXPRESS E MULTIMODAL DO BRASIL </t>
  </si>
  <si>
    <t>PRESTAÇÃO DE SERVIÇOS DE COLETA E ENTREGA DE PROCESSOS E DOCUMENTOS, COM A UTILIZAÇÃO DE 02 (DUAS) MOTOCICLETAS COM MOTOCICLISTAS HABILITADOS E QUALIFICADOS, COM COMBUSTÍVEL E SEM LIMITAÇÃO DE QUILOMETRAGEM PARA ATENDER AS DEMANDAS DE SUAPE, O QUAL SERÁ DE RESPONSABILIDADE E OBRIGAÇÃO EXCLUSIVA</t>
  </si>
  <si>
    <t>PROCESSO SUAPE N° 01/2021/CP</t>
  </si>
  <si>
    <t>PREGÃO ELETRÔNICO SUAPE Nº 01/2021</t>
  </si>
  <si>
    <t>045</t>
  </si>
  <si>
    <t>048/2021</t>
  </si>
  <si>
    <t>ATIVA SERVICOS DE APOIO ADMINISTRATIVO EIRELI</t>
  </si>
  <si>
    <t>22.778.636/0001-00</t>
  </si>
  <si>
    <t>CONTRATAÇÃO DE PESSOA JURÍDICA PARA A PRESTAÇÃO DE SERVIÇO CONTINUADO DE AUXILIARES DE APOIO À COORDENADORIA DE PROTEÇÃO AO PATRIMÔNIO NAS DEPENDÊNCIAS DO COMPLEXO INDUSTRIAL GOVERNADOR ERALDO GUEIROS</t>
  </si>
  <si>
    <t>PROCESSO Nº 011/2021 – CP</t>
  </si>
  <si>
    <t>PREGÃO ELETRONICO Nº 011/2021</t>
  </si>
  <si>
    <t>048</t>
  </si>
  <si>
    <t>050/2021</t>
  </si>
  <si>
    <t xml:space="preserve">LOCALFRIO S.A. ARMAZÉNS GERAIS FRIGORÍFICOS </t>
  </si>
  <si>
    <t xml:space="preserve">58.317.751/0001-16 </t>
  </si>
  <si>
    <t xml:space="preserve">EXPLORAÇÃO DE UMA ÁREA, AFETA À OPERAÇÃO PORTUÁRIA, COM 41.000 M² (QUARENTA E UM MIL METROS QUADRADOS) LOCALIZADA NA ZONA INDUSTRIAL PORTUÁRIA DE SUAPE, DE PROPRIEDADE DE SUAPE, SITUADA NO MUNICÍPIO DE IPOJUCA (PE),  NA CONFORMIDADE DOS MARCOS CONSTANTES NO MEMORIAL DESCRITIVO E PLANTAS </t>
  </si>
  <si>
    <t>ANTAQ Nº 50300.000231/2021-40</t>
  </si>
  <si>
    <t xml:space="preserve">SUAPE-SEI nº 0050200027.003376/2020-51 </t>
  </si>
  <si>
    <t>050</t>
  </si>
  <si>
    <t>R$ 185.000,00 mensal</t>
  </si>
  <si>
    <t>052/2021</t>
  </si>
  <si>
    <t>LUCIENE NASCIMENTO DA SILVA</t>
  </si>
  <si>
    <t xml:space="preserve"> 095.837.004-44</t>
  </si>
  <si>
    <t>LOCAÇÃO DE IMÓVEL NÃO RESIDENCIAL situado na AVENIDA PRESIDENTE GETÚLIO VARGAS, 220, LOJA 08, SÃO JUDAS TADEU, CABO DE SANTO AGOSTINHO – PE, O ESPAÇO TEM COMO FINALIDADE A IMPLANTAÇÃO DE “AGRO LOJA” PARA A COMERCIALIZAÇÃO DA PRODUÇÃO DOS AGRICULTORES FAMILIARES DO TERRITÓRIO DE SUAPE ENVOLVIDOS NOS PROJETOS SOCIOAMBIENTAIS DA EMPRESA.</t>
  </si>
  <si>
    <t>SEI Nº 0050200044.001162/2021-12</t>
  </si>
  <si>
    <t>052</t>
  </si>
  <si>
    <t>R$  2.700,00 mensal</t>
  </si>
  <si>
    <t>053/2021</t>
  </si>
  <si>
    <t xml:space="preserve"> CONCREPOXI ENGENHARIA LTDA</t>
  </si>
  <si>
    <t>CONTRATAÇÃO DE EMPRESA DE ENGENHARIA ESPECIALIZADA EM EXECUÇÃO DE SERVIÇOS DE REFORMA E RECUPERAÇÃO ESTRUTURAL DO PÍER DE GRANÉIS LÍQUIDOS (PGL 2) NO PORTO EXTERNO DO COMPLEXO INDUSTRIAL PORTUÁRIO DE SUAPE.</t>
  </si>
  <si>
    <t>PROCESSO LICITATÓRIO Nº 008/2021/CEL</t>
  </si>
  <si>
    <t>PROCEDIMENTO Nº 008/2021/CEL</t>
  </si>
  <si>
    <t>053</t>
  </si>
  <si>
    <t>054/2021</t>
  </si>
  <si>
    <t xml:space="preserve">POWERTOP - GEO TECNOLOGIAS LTDA. - EPP </t>
  </si>
  <si>
    <t>16.847.452/0001-43</t>
  </si>
  <si>
    <t xml:space="preserve">CONTRATAÇÃO DE SOLUÇÃO TÉCNICA, COM AQUISIÇÃO DE EQUIPAMENTO DO TIPO RPA - AERONAVE REMOTAMENTE PILOTADA E SEUS ACESSÓRIOS, PARA APOIAR E OTIMIZAR OPERAÇÕES DE CONTROLE, FISCALIZAÇÃO E EMERGÊNCIA EM TODO TERRITÓRIO DO COMPLEXO PORTUÁRIO DE SUAPE </t>
  </si>
  <si>
    <t>PROCESSO Nº 021/2021-CPL</t>
  </si>
  <si>
    <t>DISPENSA Nº 012/2021-CPL</t>
  </si>
  <si>
    <t>055/2021</t>
  </si>
  <si>
    <t xml:space="preserve">NERI LOCAÇÕES DE MAQUINAS E EQUIPAMENTOS EIRELI ME </t>
  </si>
  <si>
    <t xml:space="preserve"> 20.867.216/0001-66</t>
  </si>
  <si>
    <t xml:space="preserve">CONTRATAÇÃO DE SERVIÇOS TÉCNICOS DE CONTROLE COM MANEJO INTEGRADO DE VEGETAÇÃO INDESEJADA EM DUTOVIA </t>
  </si>
  <si>
    <t>PROCESSO Nº 011/2021 – CPL</t>
  </si>
  <si>
    <t>PROCEDIMENTO LICITATÓRIO Nº 004/2021</t>
  </si>
  <si>
    <t>1º (supressão)</t>
  </si>
  <si>
    <t>056/2021</t>
  </si>
  <si>
    <t xml:space="preserve"> MAPROS LTDA.</t>
  </si>
  <si>
    <t>08.980.641/0001-61</t>
  </si>
  <si>
    <t>CONTRATAÇÃO DE EMPRESA PARA MANUTENÇÃO DE NOBREAKS</t>
  </si>
  <si>
    <t>PROCESSO N° 029/2021/CPL</t>
  </si>
  <si>
    <t xml:space="preserve">INEXIGIBILIDADE N.º 006/2021/CPL </t>
  </si>
  <si>
    <t>059/2021</t>
  </si>
  <si>
    <t>S&amp;C BANHEIROS QUÍMICOS E LIMPEZA EM GERAL EIRELLI – ME</t>
  </si>
  <si>
    <t xml:space="preserve"> LOCAÇÃO, MANUTENÇÃO E ESGOTAMENTO DE SANITÁRIOS QUÍMICOS PARA ATENDER AS DEMANDAS DO COMPLEXO INDUSTRIAL PORTUÁRIO GOVERNADOR ERALDO GUEIROS – SUAPE</t>
  </si>
  <si>
    <t>PROCESSO SEI 0050200076.000288/2021-01</t>
  </si>
  <si>
    <t xml:space="preserve"> PREGÃO SUAPE nº 021/2021</t>
  </si>
  <si>
    <t>060/2021</t>
  </si>
  <si>
    <t>HIDROMARES PROJETOS AMBIENTAIS, IMPORTAÇÃO E COMÉRCIO DE EQUIPAMENTOS OCEANOGRAFICOS LTDA – EPP</t>
  </si>
  <si>
    <t>04.919.751/0001-67</t>
  </si>
  <si>
    <t>CONTRATAÇÃO DE SERVIÇO ESPECIALIZADO PARA REALIZAR MONITORAMENTO DE VARIÁVEIS METEOROLÓGICAS E  OCEANOGRÁFICAS NA ÁREA PORTUÁRIA DE SUAPE, DISPONIBILIZAR OS DADOS EM TEMPO REAL E EMITIR ALERTAS DE EXTRAPOLAÇÃO DE LIMITES OPERACIONAIS</t>
  </si>
  <si>
    <t>PROCESSO Nº 024/2021 – CP</t>
  </si>
  <si>
    <t>PREGÃO ELETRONICO Nº 024/2021</t>
  </si>
  <si>
    <t>060</t>
  </si>
  <si>
    <t>061/2021</t>
  </si>
  <si>
    <t>EICOMNOR ENGENHARIA IMPERMEABILIZAÇÃO COMERCIO DO NORDESTE LTDA</t>
  </si>
  <si>
    <t>11.381.605/0001-96</t>
  </si>
  <si>
    <t>CONTRATAÇÃO DE EMPRESA ESPECIALIZADA PARA ELABORAÇÃO DE PROJETO DE SINALIZAÇÃO NÁUTICA DO CANAL DE ACESSO EXTERNO AO PORTO DE SUAPE/PE E DO CANAL 01 DO CLUSTER NAVAL</t>
  </si>
  <si>
    <t>PROCESSO N° 026/2021/CPL - PROCESSO SEI Nº 0050200034.001489/2021-11</t>
  </si>
  <si>
    <t>DISPENSA Nº 017/2021/CPL</t>
  </si>
  <si>
    <t>062/2021</t>
  </si>
  <si>
    <t>CONSTRUPAV EMPREENDIMENTOS LTDA</t>
  </si>
  <si>
    <t>30.251.160/0001-74</t>
  </si>
  <si>
    <t>CONTRATAÇÃO DE EMPRESA ESPECIALIZADA PARA EXECUÇÃO DAS OBRAS DE URBANIZAÇÃO DE VILA NAZARÉ NO MUNICÍPIO DO CABO DE SANTO AGOSTINHO/PE</t>
  </si>
  <si>
    <t>PROCESSO Nº 003/2021/CEL, (PROCESSO SEI 0050200078.000072/2021-17)</t>
  </si>
  <si>
    <t>PROCEDIMENTO Nº 003/2021/CEL</t>
  </si>
  <si>
    <t>062</t>
  </si>
  <si>
    <t>064/2021</t>
  </si>
  <si>
    <t>CESAR CENTRO DE ESTUDOS E SISTEMAS AVANCADOS DO RECIFE</t>
  </si>
  <si>
    <t>01.203.327/0001-23</t>
  </si>
  <si>
    <t xml:space="preserve">CONTRATAÇÃO DE ORGANIZAÇÃO, COM COMPROVADA CAPACIDADE TÉCNICA, PARA O DESENVOLVIMENTO DE PLATAFORMAS E SISTEMAS PARA OPERAÇÃO PORTUÁRIA SENDO QUE, PARA O CASO ESPECÍFICO DE SUAPE, AS SOLUÇÕES DESENVOLVIDAS CONSTITUIRÃO AS BASES DE NASCIMENTO DE UMA JANELA ÚNICA PARA A AUTORIDADE PORTUÁRIA E HABILITARÃO SUAPE PARA UMA INTEGRAÇÃO À PLATAFORMA CHAMADA PORT COMMUNITY SYSTEM QUE DORAVANTE, NESTE INSTRUMENTO,  SERÁ TAMBÉM REFERENCIADA ATRAVÉS DA SIGLA PCS </t>
  </si>
  <si>
    <t>PROCESSO N° 027/2021/CPL</t>
  </si>
  <si>
    <t>DISPENSA N.º 018/2021/CPL</t>
  </si>
  <si>
    <t>065/2021</t>
  </si>
  <si>
    <t xml:space="preserve">AIRES SERVICOS AMBIENTAIS LTDA </t>
  </si>
  <si>
    <t>18.353.008/0001-05</t>
  </si>
  <si>
    <t>CONTRATAÇÃO DE EMPRESA ESPECIALIZADA PARA REALIZAÇÃO DO MONITORAMENTO DA QUALIDADE DO AR NO PORTO DE SUAPE – PE</t>
  </si>
  <si>
    <t>PROCESSO Nº 023/2021 – CP</t>
  </si>
  <si>
    <t>PREGÃO ELETRONICO Nº 023/2021</t>
  </si>
  <si>
    <t>066/2021</t>
  </si>
  <si>
    <t>NOVA TERRA SERVIÇOS DE ENGENHARIA EIRELI</t>
  </si>
  <si>
    <t>00.254.228/0001-08</t>
  </si>
  <si>
    <t>CONTRATAÇÃO DE EMPRESA ESPECIALIZADA  PARA DOS SERVIÇOS RELATIVOS À EXECUÇÃO DE DEMOLIÇÃO DE ESTRUTURA EM CONCRETO ARMADO NO PORTO ORGANIZADO, NO COMPLEXO INDUSTRIAL PORTUÁRIO DE SUAPE – PE</t>
  </si>
  <si>
    <t>PROCESSO Nº 004/2021/CEL</t>
  </si>
  <si>
    <t>PROCEDIMENTO Nº 004/2021/CEL</t>
  </si>
  <si>
    <t>068/2021</t>
  </si>
  <si>
    <t xml:space="preserve">UNIBASE ENGENHARIA LTDA </t>
  </si>
  <si>
    <t>CONTRATAÇÃO DE EMPRESA ESPECIALIZADA PARA ELABORAÇÃO DE PROJETO EXECUTIVO PARA O SISTEMA  DE ILUMINAÇÃO ARTIFICIAL, UTILIZANDO TECNOLOGIA LED E EFICIENTIZAÇÃO ENERGÉTICA,  DOS  PÁTIOS  DE  VEÍCULOS  –  PPV  2A  E  PPV  2B, SITUADOS NO PORTO ORGANIZADO DE SUAPE/PE</t>
  </si>
  <si>
    <t>Processo administrativo SEI nº 0050200016.000257/2020-75</t>
  </si>
  <si>
    <t>068</t>
  </si>
  <si>
    <t>069/2021</t>
  </si>
  <si>
    <t>GUERRA CONSTRUÇÕES  LTDA.</t>
  </si>
  <si>
    <t xml:space="preserve">10.811.370/0001-62 </t>
  </si>
  <si>
    <t xml:space="preserve">CONTRATAÇÃO DE EMPRESA ESPECIALIZADA PARA EXECUÇÃO DE LIMPEZA E RECUPERAÇÃO DAS CANALETAS E CANAIS DE DRENAGEM DO PORTO ORGANIZADO E NA AVENIDA DE CONTORNO DE ACESSO AOS ESTALEIROS </t>
  </si>
  <si>
    <t xml:space="preserve">PROCESSO Nº 013/2021-CEL </t>
  </si>
  <si>
    <t>LICITAÇÃO - SUAPE Nº 013/2021-CEL</t>
  </si>
  <si>
    <t>070/2021</t>
  </si>
  <si>
    <t>LIFE COMERCIO E SERVIÇOS – EIRELI</t>
  </si>
  <si>
    <t>33.070.387/0001-01</t>
  </si>
  <si>
    <t>CONTRATAÇÃO DE EMPRESA ESPECIALIZADA PARA O FORNECIMENTO, ENTREGA E DESCARGA DE MOTO AQUÁTICA PARA APOIO ÀS ATIVIDADES NA ÁREA MOLHADA DO PORTO DE SUAPE</t>
  </si>
  <si>
    <t>PROCESSO SUAPE Nº 026/2021 - SEI nº 0050200076.000323/2021-83</t>
  </si>
  <si>
    <t>PREGÃO SUAPE Nº 026/2021</t>
  </si>
  <si>
    <t>070</t>
  </si>
  <si>
    <t>071/2021</t>
  </si>
  <si>
    <t>CLEAN OCEAN REMOVEDORA DE RESIDUOS DE OLEO LTDA ME</t>
  </si>
  <si>
    <t>02.152.691/0001-74</t>
  </si>
  <si>
    <t xml:space="preserve">CONTRATAÇÃO DE SERVIÇOS PARA DRENAGEM E DESTINAÇÃO DE ÁGUA OLEOSA PRESENTE EM BACIAS DE CONTENÇÃO NO PORTO ORGANIZADO DE SUAPE </t>
  </si>
  <si>
    <t>PROCESSO Nº 012/2021/CEL - PROCESSO SEI Nº 0050200076.000242/2021-83</t>
  </si>
  <si>
    <t>PROCEDIMENTO No 012/2021/CEL</t>
  </si>
  <si>
    <t>071</t>
  </si>
  <si>
    <t>073/2021</t>
  </si>
  <si>
    <t>AMERICAN CHAMBER OF COMMERCE FOR BRAZIL – SÃO PAULO</t>
  </si>
  <si>
    <t>62.044.151/0001-07</t>
  </si>
  <si>
    <t>AQUISIÇÃO DE COTA DE PATROCÍNIO PARA O EVENTO PE AVANÇA, promovido pela AMCHAM</t>
  </si>
  <si>
    <t xml:space="preserve">                           PROCESSO N° 041/2021 CPL - SEI Nº 0050200004.000989/2021-85</t>
  </si>
  <si>
    <t>DISPENSA DE LICITAÇÃO N.º 026/2021</t>
  </si>
  <si>
    <t>073</t>
  </si>
  <si>
    <t>074/2021</t>
  </si>
  <si>
    <t>ACT SERVICOS DE AVALIACAO CERTIFICACAO E TREINAMENTO EMPRESARIAL LTDA.</t>
  </si>
  <si>
    <t>37.319.982/0001-99</t>
  </si>
  <si>
    <t>Contratação de Organismo de Certificação para realização dos serviços de auditoria externa para certificação ISO 14001:2015 (SGA) e NBR 16001:2012 (SGRS) do VIVEIRO FLORESTAL DE SUAPE</t>
  </si>
  <si>
    <t>processo administrativo SEI nº 0050200044.001867/2021-30</t>
  </si>
  <si>
    <t>074</t>
  </si>
  <si>
    <t>075/2021</t>
  </si>
  <si>
    <t>ASA BRANCA LOCADORA E TURISMO LTDA.</t>
  </si>
  <si>
    <t>02.617.817/0001-39</t>
  </si>
  <si>
    <t>CONTRATAÇÃO DE EMPRESA PARA LOCAÇÃO E GERENCIAMENTO DE VEÍCULOS PARA ATENDIMENTO À DEMANDA DE TRANSPORTE DE SUAPE - COMPLEXO INDUSTRIAL PORTUÁRIO GOVERNADOR ERALDO GUEIROS</t>
  </si>
  <si>
    <t>PROCESSO SUAPE Nº 020/2021</t>
  </si>
  <si>
    <t>PREGÃO SUAPE Nº 020/2021 – (CP)</t>
  </si>
  <si>
    <t>075</t>
  </si>
  <si>
    <t>076/2021</t>
  </si>
  <si>
    <t>CONTRATAÇÃO DE ORGANISMO DE CERTIFICAÇÃO PARA REALIZAÇÃO DOS SERVIÇOS DE AUDITORIA EXTERNA PARA ATENDIMENTO AOS PROCESSOS DE CERTIFICAÇÃO ISO 9001:2015 (SGQ)</t>
  </si>
  <si>
    <t>processo administrativo SEI nº 0050200044.001866/2021-95</t>
  </si>
  <si>
    <t>076</t>
  </si>
  <si>
    <t>077/2021</t>
  </si>
  <si>
    <t>ANDRESSA MONTEBELLO SALES</t>
  </si>
  <si>
    <t>092.338.294-13</t>
  </si>
  <si>
    <t>CONTRATAÇÃO DE PRESTAÇÃO DE SERVIÇOS PROFISSIONAIS NA ÁREA DE OCEANOGRAFIA</t>
  </si>
  <si>
    <t>PROCESSO Nº 043/2021 – CPL</t>
  </si>
  <si>
    <t>DISPENSA DE LICITAÇÃO Nº 028/2021</t>
  </si>
  <si>
    <t>077</t>
  </si>
  <si>
    <t>078/2021</t>
  </si>
  <si>
    <t xml:space="preserve">08.064.693/0001-98 </t>
  </si>
  <si>
    <t xml:space="preserve">CONTRATAÇÃO DE EMPRESA ESPECIALIZADA PARA REFORMA DO PRÉDIO DA AUTORIDADE PORTUÁRIA EM SUAPE/PE  </t>
  </si>
  <si>
    <t>PROCESSO LICITATÓRIO Nº 007/2021/CEL</t>
  </si>
  <si>
    <t>PROCEDIMENTO Nº 007/2021/CEL</t>
  </si>
  <si>
    <t>078</t>
  </si>
  <si>
    <t>081/2021</t>
  </si>
  <si>
    <t>ELABORAÇÃO DA ATUALIZAÇÃO E ADEQUAÇÃO DO PROJETO EXECUTIVO DAS OBRAS DE DRAGAGEM DO CANAL DE ACESSO EXTERNO AO PORTO ORGANIZADO DE SUAPE, COM -20,00m – DHN</t>
  </si>
  <si>
    <t>PROCESSO LICITATÓRIO Nº 014/2021/CEL</t>
  </si>
  <si>
    <t>PROCEDIMENTO Nº 014/2021</t>
  </si>
  <si>
    <t>082/2021</t>
  </si>
  <si>
    <t xml:space="preserve">SAJ ADV SISTEMAS S/A </t>
  </si>
  <si>
    <t xml:space="preserve">28.687.849/0001-02 </t>
  </si>
  <si>
    <t xml:space="preserve">CONTRATAÇÃO DE EMPRESA ESPECIALIZADA PARA FORNECIMENTO DE SISTEMA DE GERENCIAMENTO DE PROCESSOS JUDICIAIS DA EMPRESA SUAPE DA EMPRESA SUAPE – COMPLEXO INDUSTRIAL PORTUÁRIO GOVERNADOR ERALDO GUEIROS, COM A OBTENÇÃO DAS INFORMAÇÕES INTEGRADAS DOS ANDAMENTOS E PUBLICAÇÕES DE TRIBUNAIS E ORGÃOS (STF, STJ, TST, TRT’S, TJ’S, TCU E TCE/PE – CONTEMPLANDO DOU E DOE) </t>
  </si>
  <si>
    <t xml:space="preserve">processo nº 044/2021 – CPL </t>
  </si>
  <si>
    <t xml:space="preserve">DISPENSA DE LICITAÇÃO Nº 029/2021 – CPL </t>
  </si>
  <si>
    <t>083/2021</t>
  </si>
  <si>
    <t>IUS NATURA LTDA</t>
  </si>
  <si>
    <t>26.265.371/0001-99</t>
  </si>
  <si>
    <t>CONTRATAÇÃO DE SERVIÇOS DE IDENTIFICAÇÃO, ATUALIZAÇÃO, MANUTENÇÃO, SUPORTE JURÍDICO, VALIDAÇÃO DE RESPOSTAS E DAS EVIDÊNCIAS INSERIDAS NO BANCO DE DADOS DOS REQUISITOS LEGAIS NO ÂMBITO DO SISTEMA DE GESTÃO INTEGRADO DE SUAPE, COM ACESSO A MÓDULOS QUE ATENDAM AOS REQUISITOS MÍNIMOS DE QUALIDADE, DO MEIO AMBIENTE, DA SAÚDE E SEGURANÇA DO TRABALHO, DE RESPONSABILIDADE SOCIAL E COMPLIANCE PARA AS OPERAÇÕES, PRODUTOS E SERVIÇOS DE SUAPE</t>
  </si>
  <si>
    <t>processo administrativo SEI nº 0050200044.001840/2021-47</t>
  </si>
  <si>
    <t>083</t>
  </si>
  <si>
    <t>085/2021</t>
  </si>
  <si>
    <t>A C P DA SILVA ENGENHARIA (MAIS PLAN CONSULTORIA)</t>
  </si>
  <si>
    <t>33.651.235/0001-00</t>
  </si>
  <si>
    <t>CONTRATAÇÃO DE EMPRESA PARA A ELABORAÇÃO DE PROJETOS DE PREVENÇÃO E COMBATE A INCÊNDIO VISANDO OBTENÇÃO DO ATESTADO DE VISTORIA DO CORPO DE BOMBEIROS – AVCB, PARA REGULARIZAÇÃO DAS EDIFICAÇÕES DO COMPLEXO INDUSTRIAL PORTUÁRIO GOVERNADOR ERALDO GUEIROS  – SUAPE</t>
  </si>
  <si>
    <t>processo administrativo SEI nº 0050200044.002313/2021-50</t>
  </si>
  <si>
    <t>085</t>
  </si>
  <si>
    <t>087/2021</t>
  </si>
  <si>
    <t>JOSIAS BATISTA DE MENDONCA ME</t>
  </si>
  <si>
    <t>24.435.942/0001-60</t>
  </si>
  <si>
    <t>CONFECÇÃO E FORNECIMENTO DE 150 CONJUNTOS DE ESTICADORES PARA AS DEFENSAS DO PORTO, CONFORME ESPECIFICAÇÕES CONSTANTES NO TERMO DE REFERÊNCIA</t>
  </si>
  <si>
    <t>PROCESSO SUAPE N° 030/2021/CP</t>
  </si>
  <si>
    <t>PREGÃO SUAPE Nº   030/2021</t>
  </si>
  <si>
    <t>087</t>
  </si>
  <si>
    <t>088/2021</t>
  </si>
  <si>
    <t>RACHEL GLEYCE DE BRITO FREITAS</t>
  </si>
  <si>
    <t>049.980.394-90</t>
  </si>
  <si>
    <t>CONTRATAÇÃO DE SERVIÇOS TÉCNICOS ESPECIALIZADOS PARA REALIZAÇÃO DAS ATIVIDADES PERTINENTES AO CADASTRAMENTO SOCIOECONÔMICO DE FAMÍLIAS DA VILA MASSANGANA I E DEMAIS COMUNIDADES DO TERRITÓRIO DE SUAPE, BEM COMO DESENVOLVIMENTO DE ATIVIDADES NA ÁREA SOCIAL DO COMPLEXO INDUSTRIAL PORTUÁRIO ERALDO GUEIROS LEITE</t>
  </si>
  <si>
    <t xml:space="preserve">PROCESSO Nº 053/2021 - CPL </t>
  </si>
  <si>
    <t>DISPENSA DE LICITAÇÃO Nº 036/2021</t>
  </si>
  <si>
    <t>088</t>
  </si>
  <si>
    <t>089/2021</t>
  </si>
  <si>
    <t>DIAS, REZENDE &amp; ALENCAR ADVOCACIA</t>
  </si>
  <si>
    <t>10.724.104/0001-00</t>
  </si>
  <si>
    <t>CONTRATAÇÃO DE PESSOA JURÍDICA, PARA A PRESTAÇÃO DE SERVIÇOS TÉCNICOS ESPECIALIZADOS DE NATUREZA JURÍDICA (“SERVIÇOS”) RELACIONADAS AS DEMANDAS JUDICIAIS DE NATUREZA TRABALHISTA, INERENTES À DEFESA DOS INTERESSES DA EMPRESA  SUAPE – COMPLEXO INDUSTRIAL PORTUÁRIO GOVERNADOR ERALDO GUEIROS, COM ATUAÇÃO EM TODAS AS INSTÂNCIAS E TRIBUNAIS, NA ÁREA DE DIREITO DO TRABALHO.</t>
  </si>
  <si>
    <t xml:space="preserve"> PROCESSO LICITATÓRIO Nº 054/2021</t>
  </si>
  <si>
    <t xml:space="preserve">INEXIGIBILIDADE No 010/2021 - CPL </t>
  </si>
  <si>
    <t>089</t>
  </si>
  <si>
    <t>090/2021</t>
  </si>
  <si>
    <t xml:space="preserve">TECH MINING SOLUCOES EM MINERACAO EIRELI - EPP </t>
  </si>
  <si>
    <t>09.522.104/0001-30</t>
  </si>
  <si>
    <t>AQUISIÇÃO DE DEFENSAS MARÍTIMAS DO TIPO FIXA CÔNICA, COM PAINEL DE AÇO REVESTIDO, PARA OS PGLS 3, 2 E CAIS V</t>
  </si>
  <si>
    <t>PROCESSO LICITATÓRIO N.º 034/2021/CPL</t>
  </si>
  <si>
    <t>PROCEDIMENTO LICITATÓRIO N.º 005/2021/CPL</t>
  </si>
  <si>
    <t>090</t>
  </si>
  <si>
    <t>091/2021</t>
  </si>
  <si>
    <t>BELOV ENGENHARIA LTDA.</t>
  </si>
  <si>
    <t>15.630.064/0007-39</t>
  </si>
  <si>
    <t>CONTRATAÇÃO DE SERVIÇOS TÉCNICOS DE ENGENHARIA PARA EXECUÇÃO DE LEVANTAMENTO TOPO-BATIMÉTRICO TIPO “A”, NO CANAL EXTERNO ALTERNATIVO DO PORTO DE SUAPE</t>
  </si>
  <si>
    <t xml:space="preserve">0050200034.001495/2021-61 </t>
  </si>
  <si>
    <t>091</t>
  </si>
  <si>
    <t>092/2021</t>
  </si>
  <si>
    <t xml:space="preserve">RUSTLESS TECNOLOGIA, COMÉRCIO, SERVIÇOS, IMPORTAÇÃO E EXPORTAÇÃO LTDA. </t>
  </si>
  <si>
    <t>36.240.731/0001-51</t>
  </si>
  <si>
    <t xml:space="preserve"> CONTRATAÇÃO DE SERVIÇO DE PROTEÇÃO ELETRÔNICA ANTICORROSIVA PARA EQUIPAMENTOS DA INFRAESTRUTURA PORTUÁRIA</t>
  </si>
  <si>
    <t xml:space="preserve">processo administrativo SEI nº 0050200076.000292/2021-61 </t>
  </si>
  <si>
    <t>092</t>
  </si>
  <si>
    <t>093/2021</t>
  </si>
  <si>
    <t>EXECUÇÃO DOS SERVIÇOS RELATIVOS A OBRA REFERENTE À ÁREA II E III, DO PROJETO BÁSICO PARA EXECUÇÃO DOS SERVIÇOS DE RECUPERAÇÃO DO MOLHE DE ABRIGO DO PORTO DE SUAPE – PE</t>
  </si>
  <si>
    <t>PROCESSO LICITATÓRIO Nº 011/2021/CEL</t>
  </si>
  <si>
    <t>PROCEDIMENTO Nº 011/2021/CEL</t>
  </si>
  <si>
    <t>093</t>
  </si>
  <si>
    <t>094/2021</t>
  </si>
  <si>
    <t>B1 VIGILÂNCIA - EIRELI EPP</t>
  </si>
  <si>
    <t>15.195.617/0001-87</t>
  </si>
  <si>
    <t>CONTRATAÇÃO DE PESSOA JURÍDICA PARA PRESTAÇÃO DE SERVIÇO CONTINUADO DE VIGILÂNCIA ARMADA QUE COMPREENDERÁ, ALÉM DO FORNECIMENTO DOS POSTOS DE SERVIÇO, O FORNECIMENTO DOS EQUIPAMENTOS, EPIS E FERRAMENTAS NECESSÁRIAS À EXECUÇÃO DESSE SERVIÇO, NAS DEPENDÊNCIAS DO COMPLEXO INDUSTRIAL GOVERNADOR ERALDO GUEIROS</t>
  </si>
  <si>
    <t>PROCESSO LICITATÓRIO Nº 022/2021/CP</t>
  </si>
  <si>
    <t>PREGÃO ELETRÔNICO Nº 022/2021</t>
  </si>
  <si>
    <t>094</t>
  </si>
  <si>
    <t>097/2021</t>
  </si>
  <si>
    <t xml:space="preserve">R&amp;M ENGENHARIA LTDA </t>
  </si>
  <si>
    <t>03.350.226/0001-00</t>
  </si>
  <si>
    <t xml:space="preserve">CONTRATAÇÃO DE EMPRESA ESPECIALIZADA PARA REFORMA DO 5° ANDAR DO EDIFÍCIO-SEDE DO PORTO DE SUAPE - COMPLEXO INDUSTRIAL PORTUÁRIO GOVERNADOR ERALDO GUEIROS, PARA IMPLANTAÇÃO DO COWORKING. </t>
  </si>
  <si>
    <t>PROCESSO LICITATÓRIO Nº 020/2021/CEL</t>
  </si>
  <si>
    <t>PROCEDIMENTO Nº 020/2021/CEL</t>
  </si>
  <si>
    <t>098/2021</t>
  </si>
  <si>
    <t>OTL OBRAS TECNICAS LTDA.</t>
  </si>
  <si>
    <t>EXECUÇÃO DE GUARITAS DO TIPO CONTAINER</t>
  </si>
  <si>
    <t>PROCESSO LICITATÓRIO Nº 017/2021/CEL</t>
  </si>
  <si>
    <t xml:space="preserve">PROCEDIMENTO Nº 017/2021/CEL </t>
  </si>
  <si>
    <t>098</t>
  </si>
  <si>
    <t>099/2021</t>
  </si>
  <si>
    <t xml:space="preserve"> CASTRO &amp; ROCHA LTDA.</t>
  </si>
  <si>
    <t>32.185.141/0001-12</t>
  </si>
  <si>
    <t>REALIZAÇÃO DE SERVIÇOS DE SUBSTITUIÇÃO DAS LUMINÁRIAS EXISTENTES POR LUMINÁRIAS TIPO LED NO PORTO ORGANIZADO</t>
  </si>
  <si>
    <t>PROCESSO LICITATÓRIO Nº 015/2021/CEL</t>
  </si>
  <si>
    <t>PROCEDIMENTO Nº 015/2021/CEL</t>
  </si>
  <si>
    <t>099</t>
  </si>
  <si>
    <t>100/2021</t>
  </si>
  <si>
    <t xml:space="preserve">SPOOL MONTAGENS E MANUTENCAO INDUSTRIAL EIRELI - ME </t>
  </si>
  <si>
    <t xml:space="preserve">18.134.694/0001-15 </t>
  </si>
  <si>
    <t>FABRICAÇÃO, FORNECIMENTO E MONTAGEM DE 1 (UM) CONJUNTO DE SISTEMA PARA CARREGAMENTO E DESCARREGAMENTO DE VEÍCULOS PARA OS PÁTIOS PÚBLICOS DE SUAPE</t>
  </si>
  <si>
    <t>EDITAL DE PREGÃO SUAPE nº 031/202 – SUAPE</t>
  </si>
  <si>
    <t>101/2021</t>
  </si>
  <si>
    <t xml:space="preserve">PDCA Engenharia Planejamento Desenvolvimento Consultoria e Assessoria Ltda. </t>
  </si>
  <si>
    <t>11.019.554/0001-57</t>
  </si>
  <si>
    <t>ELABORAÇÃO DE PROJETO EXECUTIVO DOS ACESSOS VIÁRIOS A FÁBRICA DA VITARELLA NA BR-101, LOCALIZADA EM PRAZERES, JABOATÃO DOS GUARARAPES/PE</t>
  </si>
  <si>
    <t>PROCESSO Nº 022/2021/CEL</t>
  </si>
  <si>
    <t>DISPENSA DE LICITAÇÃO N.º 001/2021/CEL</t>
  </si>
  <si>
    <t>101</t>
  </si>
  <si>
    <t>102/2021</t>
  </si>
  <si>
    <t xml:space="preserve">GEOSISTEMAS ENGENHARIA E PLANEJAMENTO LTDA. </t>
  </si>
  <si>
    <t>70.073.275/0001-30</t>
  </si>
  <si>
    <t xml:space="preserve">SUPERVISÃO, FISCALIZAÇÃO E MONITORAMENTO AMBIENTAL DA EXECUÇÃO DOS SERVIÇOS DE RECUPERAÇÃO DO MOLHE DE ABRIGO, NAS ÁREAS II E III, DO PORTO DE SUAPE </t>
  </si>
  <si>
    <t>PROCESSO LICITATÓRIO Nº 010/2021/CEL</t>
  </si>
  <si>
    <t xml:space="preserve">PROCEDIMENTO Nº 010/2021/CEL </t>
  </si>
  <si>
    <t>103/2021</t>
  </si>
  <si>
    <t xml:space="preserve">IMAGEM GEOSISTEMAS E COMERCIO LTDA </t>
  </si>
  <si>
    <t>67.393.181/0001-34</t>
  </si>
  <si>
    <t xml:space="preserve">AQUISIÇÃO E MANUTENÇÃO DE LICENCIAMENTO DE SOFTWARES DE GIS (SISTEMAS DE INFORMAÇÕES GEOGRÁFICAS), BEM COMO A PRESTAÇÃO DE SERVIÇOS ESPECIALIZADOS EM GIS </t>
  </si>
  <si>
    <t>PROCESSO Nº 059/2021/CPL</t>
  </si>
  <si>
    <t>INEXIGIBILIDADE Nº 011/2021/CPL</t>
  </si>
  <si>
    <t>103</t>
  </si>
  <si>
    <t>104/2021</t>
  </si>
  <si>
    <t xml:space="preserve">BPE – BERTINI PRODUÇÕES E EVENTOS CULTURAIS E ESPORTIVOS EIRELI </t>
  </si>
  <si>
    <t xml:space="preserve">04.719.487/0001-18 </t>
  </si>
  <si>
    <t xml:space="preserve">AQUISIÇÃO DE COTA DE PATROCÍNIO PARA O PROJETO CULTURAL DOS 25 ANOS DO CINE PE </t>
  </si>
  <si>
    <t xml:space="preserve">PROCESSO Nº 063/2021/CPL </t>
  </si>
  <si>
    <t xml:space="preserve">INEXIGIBILIDADE – Nº 013/2021/CPL </t>
  </si>
  <si>
    <t>104</t>
  </si>
  <si>
    <t>106/2021</t>
  </si>
  <si>
    <t xml:space="preserve">DIBASA COMERCIO E SERVICOS TECNICOS LTDA - EPP </t>
  </si>
  <si>
    <t>11.836.848/0001-71</t>
  </si>
  <si>
    <t>CONTRATAÇÃO DE SERVIÇOS CONTINUADOS DE MANUTENÇÃO DE ELEVADORES, COM TODAS AS PEÇAS INCLUSAS E SEM DEDICAÇÃO EXCLUSIVA DE MÃO-DE –OBRA, DO PRÉDIO DO CENTRO ADMINISTRATIVO DE SUAPE  - EHAC, LOCALIZADO NA RODOVIA PE.60, KM10 - ENGENHO MASSANGANA - IPOJUCA – PE</t>
  </si>
  <si>
    <t>PROCESSO Nº 019/2021-CEL</t>
  </si>
  <si>
    <t>LICITAÇÃO-SUAPE Nº 019/2021-CEL</t>
  </si>
  <si>
    <t>106</t>
  </si>
  <si>
    <t>107/2021</t>
  </si>
  <si>
    <t xml:space="preserve">SUCESSO DISTRIBUIDORA DE ALIMENTOS LTDA. </t>
  </si>
  <si>
    <t xml:space="preserve">19.450.370/0001-59 </t>
  </si>
  <si>
    <t xml:space="preserve">FORNECIMENTO DE 1.536 (hum mil, quinhentos e trinta e seis) Cestas Básicas de Gêneros Alimentícios, acondicionadas em sacos plásticos resistentes compatíveis com o seu peso, MEDIANTE SISTEMA DE REGISTRO DE PREÇOS </t>
  </si>
  <si>
    <t xml:space="preserve">PROCESSO Nº 033/2021 CP </t>
  </si>
  <si>
    <t xml:space="preserve">PREGÃO ELETRONICO SRP Nº 033/2021 </t>
  </si>
  <si>
    <t>107</t>
  </si>
  <si>
    <t>108/2021</t>
  </si>
  <si>
    <t xml:space="preserve">MOVIMENTO PERNAMBUCO EMPRESARIAL LTDA ME </t>
  </si>
  <si>
    <t xml:space="preserve">21.922.692/0001-03 </t>
  </si>
  <si>
    <t>AQUISIÇÃO DE COTA DE PATROCÍNIO PARA O EVENTO “SUNSET LIDE 10 ANOS”</t>
  </si>
  <si>
    <t>PROCESSO Nº 064/2021/CPL</t>
  </si>
  <si>
    <t>INEXIGIBILIDADE – Nº 014/2021/CPL</t>
  </si>
  <si>
    <t>108</t>
  </si>
  <si>
    <t>109/2021</t>
  </si>
  <si>
    <t xml:space="preserve">ASSOCIAÇÃO PLANTAS DO NORDESTE </t>
  </si>
  <si>
    <t xml:space="preserve">00.151.461/0001-65 </t>
  </si>
  <si>
    <t xml:space="preserve">CONTRATAÇÃO ESPECIALIZADA, A FIM DE ESTABELECER MODELOS MULTIVARIADOS PARA ESTIMAR A BIOMASSA E QUANTIFICAR O ESTOQUE DE CARBONO NAS ÁREAS DA ZONA DE PRESERVAÇÃO ECOLOGICA DE SUAPE (ZPEC) SOB DOMÍNIO DO COMPLEXO INDUSTRIAL PORTUÁRIO DE SUAPE </t>
  </si>
  <si>
    <t xml:space="preserve">PROCESSO Nº 036/2021 CPL </t>
  </si>
  <si>
    <t xml:space="preserve">PROCEDIMENTO LICITATÓRIO Nº 006/2021/CPL </t>
  </si>
  <si>
    <t>109</t>
  </si>
  <si>
    <t>110/2021</t>
  </si>
  <si>
    <t xml:space="preserve">AGÊNCIA DE DESENVOLVIMENTO ECONÔMICO DE PERNAMBUCO S. A.- AD/DIPER </t>
  </si>
  <si>
    <t xml:space="preserve">10.848.646/0001-87 </t>
  </si>
  <si>
    <t xml:space="preserve">AQUISIÇÃO DE COTA DE PATROCÍNIO PARA REALIZAÇÃO DA “FEIRA NACIONAL DE NEGÓCIOS DO ARTESANATO – FENEARTE 2021 </t>
  </si>
  <si>
    <t xml:space="preserve">PROCESSO N° 062/2021/CPL </t>
  </si>
  <si>
    <t xml:space="preserve">INEXIGIBILIDADE Nº 012/2021/CPL </t>
  </si>
  <si>
    <t>110</t>
  </si>
  <si>
    <t>111/2021</t>
  </si>
  <si>
    <t xml:space="preserve">SERVICOS AEREOS INDUSTRIAIS ESPECIALIZADOS SAI LTDA </t>
  </si>
  <si>
    <t xml:space="preserve">06.006.378/0001-89 </t>
  </si>
  <si>
    <t xml:space="preserve">CONTRATAÇÃO DE EMPRESA PARA A EXECUÇÃO DOS SERVIÇOS RELATIVOS À ELABORAÇÃO DE BASE CARTOGRÁFICA DIGITAL E DADOS TRIDIMENSIONAIS, ATRAVÉS DE RECOBRIMENTO AEROFOTOGRAMÉTRICO E PERFILAMENTO </t>
  </si>
  <si>
    <t xml:space="preserve">PROCESSO LICITAÇÃO-SUAPE Nº 021/2021-CEL </t>
  </si>
  <si>
    <t xml:space="preserve">PROCEDIMENTO Nº 021/2021-CEL </t>
  </si>
  <si>
    <t>111</t>
  </si>
  <si>
    <t>112/2021</t>
  </si>
  <si>
    <t xml:space="preserve">LIBERTYSAT RASTREAMENTOS EIRELI </t>
  </si>
  <si>
    <t xml:space="preserve">10.548.063/0001-30 </t>
  </si>
  <si>
    <t xml:space="preserve">CONTRATAÇÃO DE EMPRESA ESPECIALIZADA NA PRESTAÇÃO DE SERVIÇOS DE RASTREAMENTO E MONITORAMENTO DE VEÍCULOS, COMPREENDENDO A INSTALAÇÃO, EM COMODATO, DOS EQUIPAMENTOS RASTREADORES NOS VEÍCULOS QUE COMPÕEM A FROTA OFICIAL DE SUAPE </t>
  </si>
  <si>
    <t xml:space="preserve">PROCESSO N° 057/2021/CPL </t>
  </si>
  <si>
    <t xml:space="preserve">DISPENSA DE LICITAÇÃO N.º 038/2021/CPL </t>
  </si>
  <si>
    <t>112</t>
  </si>
  <si>
    <t>113/2021</t>
  </si>
  <si>
    <t xml:space="preserve"> AJ SERVICOS DE MAO DE OBRA EIRELI</t>
  </si>
  <si>
    <t xml:space="preserve">02.633.573/0001-88 </t>
  </si>
  <si>
    <t xml:space="preserve">CONTRATAÇÃO DE EMPRESA ESPECIALIZADA PARA PRESTAÇÃO DE SERVIÇO DE CONDUÇÃO DA FROTA DE VEÍCULOS AUTOMOTORES A DISPOSIÇÃO DA EMPRESA SUAPE, MEDIANTE A DISPONIBILIZAÇÃO DE PROFISSIONAIS DEVIDAMENTE HABILITADOS E QUALIFICADOS </t>
  </si>
  <si>
    <t xml:space="preserve">PROCESSO Nº 025/2021/CP </t>
  </si>
  <si>
    <t xml:space="preserve">PREGÃO ELETRÔNICO Nº 025/2021 </t>
  </si>
  <si>
    <t>113</t>
  </si>
  <si>
    <t>114/2021</t>
  </si>
  <si>
    <t xml:space="preserve">HT SERVIÇOS E EVENTOS LTDA - ME </t>
  </si>
  <si>
    <t xml:space="preserve">26.134.847/0001-52 </t>
  </si>
  <si>
    <t xml:space="preserve">CONTRATAÇÃO DE EMPRESA ESPECIALIZADA PARA SERVIÇOS DE DECORAÇÃO COM TEMAS NATALINOS E ILUMINAÇÃO CENOGRÁFICA NATALINA, NO PERÍODO DE DEZEMBRO/2021 A JANEIRO/2022 DA PRAÇA DA REPÚBLICA </t>
  </si>
  <si>
    <t xml:space="preserve">PROCESSO N° 065/2021/CPL </t>
  </si>
  <si>
    <t xml:space="preserve">DISPENSA DE LICITAÇÃO N.º 041/2021/CPL </t>
  </si>
  <si>
    <t>114</t>
  </si>
  <si>
    <t>115/2021</t>
  </si>
  <si>
    <t xml:space="preserve">M&amp;G SÃO CAETANO INDUSTRIA DE BENEFICIAMENTO LTDA </t>
  </si>
  <si>
    <t xml:space="preserve">17.268.110/0001-31 </t>
  </si>
  <si>
    <t xml:space="preserve">exploração de uma área, afeta à operação portuária, com 72.542 m² (setenta e dois mil e quinhentos e quarenta e dois metros quadrados) localizada na Zona Industrial Portuária de Suape </t>
  </si>
  <si>
    <t xml:space="preserve">Resolução Normativa nº 007-ANTAQ </t>
  </si>
  <si>
    <t>115</t>
  </si>
  <si>
    <t>116/2021</t>
  </si>
  <si>
    <t xml:space="preserve">EVER CONSULTORIA EM TELEFONIA EIRELI </t>
  </si>
  <si>
    <t xml:space="preserve">34.211.255/0001-15 </t>
  </si>
  <si>
    <t xml:space="preserve">CONTRATAÇÃO DE EMPRESA ESPECIALIZADA PARA MAPEAMENTO DE DADOS PESSOAIS DENTRO SUAPE E DEMAIS MEDIDAS NECESSÁRIAS PARA ADEQUAÇÃO À LGPD </t>
  </si>
  <si>
    <t xml:space="preserve">PROCESSO 027/2020-CP </t>
  </si>
  <si>
    <t xml:space="preserve">PREGÃO ELETRÔNICO 027/2020 </t>
  </si>
  <si>
    <t>116</t>
  </si>
  <si>
    <t>117/2021</t>
  </si>
  <si>
    <t xml:space="preserve">IACOAN WALLISON DINIZ DA SILVA </t>
  </si>
  <si>
    <t xml:space="preserve">072.871.264-43 </t>
  </si>
  <si>
    <t xml:space="preserve">Contratação de serviços técnicos especializados para realização das atividades pertinentes ao cadastramento socioeconômico e atualização das famílias do engenho massangana e entorno </t>
  </si>
  <si>
    <t xml:space="preserve">PROCESSO Nº 068/2021 - CPL. </t>
  </si>
  <si>
    <t xml:space="preserve">DISPENSA DE LICITAÇÃO Nº 044/2021 </t>
  </si>
  <si>
    <t>117</t>
  </si>
  <si>
    <t>118/2021</t>
  </si>
  <si>
    <t xml:space="preserve">RENATA MARIA DA SILVA </t>
  </si>
  <si>
    <t xml:space="preserve">054.668.724-58 </t>
  </si>
  <si>
    <t xml:space="preserve">PROCESSO Nº 067/2021 - CPL. </t>
  </si>
  <si>
    <t xml:space="preserve">DISPENSA DE LICITAÇÃO Nº 043/2021 </t>
  </si>
  <si>
    <t>118</t>
  </si>
  <si>
    <t>119/2021</t>
  </si>
  <si>
    <t xml:space="preserve">DULCINETE DA SILVA FRANÇA </t>
  </si>
  <si>
    <t xml:space="preserve">081.274.434-92 </t>
  </si>
  <si>
    <t xml:space="preserve">PROCESSO Nº 066/2021 - CPL </t>
  </si>
  <si>
    <t xml:space="preserve">DISPENSA DE LICITAÇÃO Nº 042/2021 </t>
  </si>
  <si>
    <t>119</t>
  </si>
  <si>
    <t>90 dias</t>
  </si>
  <si>
    <t>120/2021</t>
  </si>
  <si>
    <t xml:space="preserve">FDTE – FUNDAÇÃO PARA O DESENVOLVIMENTO TECNOLÓGICO DA ENGENHARIA </t>
  </si>
  <si>
    <t xml:space="preserve">43.588.755/0001-61 </t>
  </si>
  <si>
    <t xml:space="preserve">CONTRATAÇÃO EMPRESA ESPECIALIZADA PARA ELABORAÇÃO DE ESTUDOS DE IMULAÇÃO REAL TIME DE MANOBRAS DE NAVIOS DA CLASSE CAPESIZE NO CANAL EXTERNO DE ACESSO AO PORTO DE SUAPE E ATRACAÇÃO/DESATRACAÇÃO NO FUTURO TERMINAL DE MINÉRIOS NA ILHA DE COCAIA, ALÉM DE ADAPTAÇÕES E DETECÇÃO DO NAVIO MÁXIMO PARA PROPOSTA DE DESLOCAMENTO DO PROJETO DE CANAL DE ACESSO AO NORTE, SEM DRAGAGEM E DE NAVIOS COM ATÉ 225 METROS DE COMPRIMENTO E 32 METROS DE LARGURA NO NOVO CANAL 1 DE ACESSO AO CLUSTER NAVAL </t>
  </si>
  <si>
    <t xml:space="preserve">PROCESSO N° 069/2021/CPL </t>
  </si>
  <si>
    <t xml:space="preserve">DISPENSA DE LICITAÇÃO N.º 045/2021/CPL </t>
  </si>
  <si>
    <t>120</t>
  </si>
  <si>
    <t>121/2021</t>
  </si>
  <si>
    <t xml:space="preserve">SANTIAGO &amp; CINTRA IMPORTACAO E EXPORTACAO LTDA </t>
  </si>
  <si>
    <t xml:space="preserve">51.536.795/0006-00 </t>
  </si>
  <si>
    <t xml:space="preserve">AQUISIÇÃO DE DUAS ESTAÇÕES TOTAIS </t>
  </si>
  <si>
    <t xml:space="preserve">PROCESSO ADMINISTRATIVO N.° 65307.011579/2021-70 - 1º BATALHÃO FERROVIÁRIO DO EXÉRCITO BRASILEIRO </t>
  </si>
  <si>
    <t xml:space="preserve">ATA DE REGISTRO DE PREÇOS Nº 267/2021, ORIUNDA DO PREGÃO ELETRÔNICO Nº 20/2021 </t>
  </si>
  <si>
    <t>121</t>
  </si>
  <si>
    <t>122/2021</t>
  </si>
  <si>
    <t xml:space="preserve">AQUISIÇÃO DE EQUIPAMENTOS TOPOGRÁFICOS, ASSIM COMO SEUS ACESSÓRIOS ESPECÍFICOS, PARA ATUALIZAÇÃO E MODERNIZAÇÃO DAS TÉCNICAS DE COLETA DE DADOS TOPOGRÁFICOS, CARTOGRÁFICOS E GEODÉSICOS, REALIZADAS PELA EQUIPE QUE COMPÕE A COORDENADORIA DE INFORMAÇÕES TERRITORIAIS – CIT DO COMPLEXO PORTUÁRIO DE SUAPE </t>
  </si>
  <si>
    <t xml:space="preserve">PROCESSO N° 070/2021/CPL </t>
  </si>
  <si>
    <t xml:space="preserve">INEXIGIBILIDADE N.º 015/2021/CPL </t>
  </si>
  <si>
    <t>122</t>
  </si>
  <si>
    <t>123/2021</t>
  </si>
  <si>
    <t xml:space="preserve">RELICÁRIO PRODUÇÕES CULTURAIS E EDITORIAIS LTDA. </t>
  </si>
  <si>
    <t xml:space="preserve">06.790.619/0001-23 </t>
  </si>
  <si>
    <t xml:space="preserve">AQUISIÇÃO DE COTA DE PATROCÍNIO PARA REALIZAÇÃO DO BAILE DO MENINO DEUS </t>
  </si>
  <si>
    <t xml:space="preserve">PROCESSO Nº 072/2021/CPL </t>
  </si>
  <si>
    <t xml:space="preserve">INEXIGIBILIDADE – Nº 016/2021/CPL </t>
  </si>
  <si>
    <t>123</t>
  </si>
  <si>
    <t>124/2021</t>
  </si>
  <si>
    <t xml:space="preserve">INSTITUTO DE APOIO A FUNDACAO UNIVERSIDADE DE PERNAMBUCO - IAUPE </t>
  </si>
  <si>
    <t xml:space="preserve">03.506.661/0001-04 </t>
  </si>
  <si>
    <t xml:space="preserve">CONTRATAÇÃO DE ENTIDADE DE ENSINO COM COMPROVADA CAPACIDADE DE FORMAÇÃO DE CIENTISTAS DE DADOS </t>
  </si>
  <si>
    <t xml:space="preserve">PROCESSO N° 071/2021/CPL </t>
  </si>
  <si>
    <t xml:space="preserve">DISPENSA DE LICITAÇÃO N.º 046/2021/CPL </t>
  </si>
  <si>
    <t>124</t>
  </si>
  <si>
    <t>125/2021</t>
  </si>
  <si>
    <t xml:space="preserve">LICENCIAMENTO DE SOFTWARE DE PROCESSAMENTO DE IMAGENS PIX4D </t>
  </si>
  <si>
    <t xml:space="preserve">processo administrativo eletrônico SEI 0050200024.002617/2021-55/ </t>
  </si>
  <si>
    <t xml:space="preserve">ATA DE REGISTRO DE PREÇOS Nº 267/2021, ORIUNDA DO PREGÃO ELETRÔNICO Nº 20/2021 (PROCESSO ADMINISTRATIVO N.° 65307.011579/2021-70 - 1º BATALHÃO FERROVIÁRIO DO EXÉRCITO BRASILEIRO </t>
  </si>
  <si>
    <t>125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</si>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</sst>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,##0.00\ ;\-[$R$-416]\ #,##0.00\ ;[$R$-416]&quot; -&quot;00\ ;@\ "/>
    <numFmt numFmtId="165" formatCode="d/m/yyyy"/>
    <numFmt numFmtId="166" formatCode="&quot;R$ &quot;#,##0.00;[Red]&quot;-R$ &quot;#,##0.00"/>
    <numFmt numFmtId="167" formatCode="&quot; R$ &quot;* #,##0.00\ ;&quot; R$ &quot;* \(#,##0.00\);&quot; R$ &quot;* \-#\ ;@\ "/>
    <numFmt numFmtId="168" formatCode="[$R$-416]\ #,##0.00;[Red]\-[$R$-416]\ #,##0.00"/>
  </numFmts>
  <fonts count="16" x14ac:knownFonts="1">
    <font>
      <sz val="11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rgb="FF000000"/>
      <name val="Arial"/>
    </font>
    <font>
      <b/>
      <sz val="11"/>
      <color rgb="FFFFFFFF"/>
      <name val="Arial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</font>
    <font>
      <sz val="9"/>
      <color rgb="FF000000"/>
      <name val="Arial"/>
    </font>
    <font>
      <sz val="8"/>
      <name val="Arial"/>
    </font>
    <font>
      <sz val="8"/>
      <color rgb="FF000000"/>
      <name val="Arial"/>
    </font>
    <font>
      <sz val="8"/>
      <color rgb="FF00000A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7" fontId="9" fillId="0" borderId="0" applyBorder="0" applyProtection="0"/>
  </cellStyleXfs>
  <cellXfs count="84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 applyProtection="1">
      <alignment horizontal="center" vertical="center" wrapText="1"/>
    </xf>
    <xf numFmtId="167" fontId="7" fillId="0" borderId="1" xfId="1" applyFont="1" applyBorder="1" applyAlignment="1" applyProtection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7" fontId="7" fillId="0" borderId="0" xfId="1" applyFont="1" applyBorder="1" applyAlignment="1" applyProtection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8" fillId="0" borderId="1" xfId="1" applyFont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7" fontId="8" fillId="0" borderId="1" xfId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4" fontId="8" fillId="0" borderId="5" xfId="0" applyNumberFormat="1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167" fontId="14" fillId="0" borderId="1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horizontal="center" wrapText="1"/>
    </xf>
    <xf numFmtId="167" fontId="8" fillId="0" borderId="1" xfId="1" applyFont="1" applyBorder="1" applyAlignment="1" applyProtection="1"/>
    <xf numFmtId="0" fontId="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7" fontId="8" fillId="0" borderId="1" xfId="1" applyFont="1" applyBorder="1" applyAlignment="1" applyProtection="1">
      <alignment horizontal="right" vertical="center" wrapText="1"/>
    </xf>
    <xf numFmtId="17" fontId="8" fillId="0" borderId="1" xfId="0" applyNumberFormat="1" applyFont="1" applyBorder="1" applyAlignment="1">
      <alignment wrapText="1"/>
    </xf>
    <xf numFmtId="165" fontId="8" fillId="0" borderId="4" xfId="0" applyNumberFormat="1" applyFont="1" applyBorder="1" applyAlignment="1">
      <alignment horizontal="center" vertical="center" wrapText="1"/>
    </xf>
    <xf numFmtId="167" fontId="8" fillId="0" borderId="4" xfId="1" applyFont="1" applyBorder="1" applyAlignment="1" applyProtection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8" fontId="7" fillId="0" borderId="4" xfId="0" applyNumberFormat="1" applyFont="1" applyBorder="1" applyAlignment="1">
      <alignment wrapText="1"/>
    </xf>
    <xf numFmtId="165" fontId="5" fillId="3" borderId="1" xfId="0" applyNumberFormat="1" applyFont="1" applyFill="1" applyBorder="1" applyAlignment="1">
      <alignment horizontal="center" vertical="center" wrapText="1"/>
    </xf>
    <xf numFmtId="168" fontId="7" fillId="0" borderId="0" xfId="0" applyNumberFormat="1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8"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CCFFCC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C6EFCE"/>
        </patternFill>
      </fill>
    </dxf>
    <dxf>
      <font>
        <sz val="11"/>
        <color rgb="FF000000"/>
        <name val="Arial"/>
        <family val="2"/>
      </font>
      <fill>
        <patternFill>
          <bgColor rgb="FFFFEB9C"/>
        </patternFill>
      </fill>
    </dxf>
    <dxf>
      <font>
        <b val="0"/>
        <i val="0"/>
        <sz val="11"/>
        <color rgb="FF000000"/>
        <name val="Arial"/>
        <family val="2"/>
      </font>
      <fill>
        <patternFill>
          <bgColor rgb="FFF59D00"/>
        </patternFill>
      </fill>
    </dxf>
    <dxf>
      <font>
        <sz val="11"/>
        <color rgb="FF000000"/>
        <name val="Arial"/>
        <family val="2"/>
      </font>
      <fill>
        <patternFill>
          <bgColor rgb="FFF59D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6EFC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59D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366480</xdr:colOff>
      <xdr:row>1</xdr:row>
      <xdr:rowOff>18000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66480" cy="208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6"/>
  <sheetViews>
    <sheetView tabSelected="1" topLeftCell="F1" zoomScaleNormal="100" workbookViewId="0">
      <pane ySplit="5" topLeftCell="A166" activePane="bottomLeft" state="frozen"/>
      <selection activeCell="F1" sqref="F1"/>
      <selection pane="bottomLeft" activeCell="P171" sqref="P171"/>
    </sheetView>
  </sheetViews>
  <sheetFormatPr defaultColWidth="14.54296875" defaultRowHeight="14.5" x14ac:dyDescent="0.35"/>
  <cols>
    <col min="1" max="1" width="16.36328125" customWidth="1"/>
    <col min="2" max="2" width="47.453125" customWidth="1"/>
    <col min="3" max="3" width="24.90625" customWidth="1"/>
    <col min="4" max="4" width="50.54296875" customWidth="1"/>
    <col min="5" max="5" width="28" customWidth="1"/>
    <col min="6" max="6" width="21.26953125" customWidth="1"/>
    <col min="7" max="7" width="26" customWidth="1"/>
    <col min="9" max="9" width="14.26953125" customWidth="1"/>
    <col min="10" max="10" width="14.7265625" customWidth="1"/>
    <col min="11" max="11" width="13" customWidth="1"/>
    <col min="12" max="12" width="12.453125" customWidth="1"/>
    <col min="13" max="13" width="20.453125" customWidth="1"/>
    <col min="14" max="14" width="11.81640625" customWidth="1"/>
    <col min="15" max="15" width="16.7265625" customWidth="1"/>
    <col min="16" max="16" width="20.08984375" customWidth="1"/>
    <col min="17" max="17" width="21.26953125" customWidth="1"/>
    <col min="18" max="18" width="21.81640625" customWidth="1"/>
    <col min="19" max="33" width="14.7265625" customWidth="1"/>
  </cols>
  <sheetData>
    <row r="1" spans="1:33" ht="15" customHeight="1" x14ac:dyDescent="0.35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19.75" customHeight="1" x14ac:dyDescent="0.35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15" customHeight="1" x14ac:dyDescent="0.35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4.15" customHeight="1" x14ac:dyDescent="0.35">
      <c r="A4" s="5" t="s">
        <v>3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56" x14ac:dyDescent="0.35">
      <c r="A5" s="9" t="s">
        <v>5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10" t="s">
        <v>15</v>
      </c>
      <c r="L5" s="9" t="s">
        <v>16</v>
      </c>
      <c r="M5" s="9" t="s">
        <v>17</v>
      </c>
      <c r="N5" s="10" t="s">
        <v>18</v>
      </c>
      <c r="O5" s="9" t="s">
        <v>19</v>
      </c>
      <c r="P5" s="9" t="s">
        <v>20</v>
      </c>
      <c r="Q5" s="11" t="s">
        <v>21</v>
      </c>
      <c r="R5" s="9" t="s">
        <v>22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20" x14ac:dyDescent="0.35">
      <c r="A6" s="12" t="s">
        <v>23</v>
      </c>
      <c r="B6" s="13" t="s">
        <v>24</v>
      </c>
      <c r="C6" s="14" t="s">
        <v>25</v>
      </c>
      <c r="D6" s="14" t="s">
        <v>26</v>
      </c>
      <c r="E6" s="14" t="s">
        <v>27</v>
      </c>
      <c r="F6" s="12"/>
      <c r="G6" s="14" t="s">
        <v>27</v>
      </c>
      <c r="H6" s="15"/>
      <c r="I6" s="14"/>
      <c r="J6" s="16">
        <v>40401</v>
      </c>
      <c r="K6" s="12" t="s">
        <v>28</v>
      </c>
      <c r="L6" s="16">
        <v>45412</v>
      </c>
      <c r="M6" s="14"/>
      <c r="N6" s="14"/>
      <c r="O6" s="17">
        <v>0</v>
      </c>
      <c r="P6" s="14" t="s">
        <v>29</v>
      </c>
      <c r="Q6" s="17">
        <v>0</v>
      </c>
      <c r="R6" s="14" t="s">
        <v>30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0" x14ac:dyDescent="0.35">
      <c r="A7" s="12" t="s">
        <v>31</v>
      </c>
      <c r="B7" s="14" t="s">
        <v>32</v>
      </c>
      <c r="C7" s="14" t="s">
        <v>33</v>
      </c>
      <c r="D7" s="16" t="s">
        <v>34</v>
      </c>
      <c r="E7" s="16" t="s">
        <v>27</v>
      </c>
      <c r="F7" s="12"/>
      <c r="G7" s="16" t="s">
        <v>27</v>
      </c>
      <c r="H7" s="12">
        <v>15</v>
      </c>
      <c r="I7" s="14">
        <v>2013</v>
      </c>
      <c r="J7" s="16">
        <v>41354</v>
      </c>
      <c r="K7" s="12"/>
      <c r="L7" s="16">
        <v>50485</v>
      </c>
      <c r="M7" s="14"/>
      <c r="N7" s="14"/>
      <c r="O7" s="17">
        <v>0</v>
      </c>
      <c r="P7" s="18" t="s">
        <v>29</v>
      </c>
      <c r="Q7" s="17">
        <v>0</v>
      </c>
      <c r="R7" s="14" t="s">
        <v>30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40" x14ac:dyDescent="0.35">
      <c r="A8" s="12" t="s">
        <v>35</v>
      </c>
      <c r="B8" s="14" t="s">
        <v>36</v>
      </c>
      <c r="C8" s="14" t="s">
        <v>37</v>
      </c>
      <c r="D8" s="16" t="s">
        <v>38</v>
      </c>
      <c r="E8" s="16" t="s">
        <v>27</v>
      </c>
      <c r="F8" s="12"/>
      <c r="G8" s="16" t="s">
        <v>27</v>
      </c>
      <c r="H8" s="12">
        <v>22</v>
      </c>
      <c r="I8" s="14">
        <v>2014</v>
      </c>
      <c r="J8" s="16">
        <v>41796</v>
      </c>
      <c r="K8" s="12"/>
      <c r="L8" s="16">
        <v>50927</v>
      </c>
      <c r="M8" s="14"/>
      <c r="N8" s="14"/>
      <c r="O8" s="17">
        <v>0</v>
      </c>
      <c r="P8" s="18" t="s">
        <v>29</v>
      </c>
      <c r="Q8" s="17">
        <v>0</v>
      </c>
      <c r="R8" s="14" t="s">
        <v>30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40" x14ac:dyDescent="0.35">
      <c r="A9" s="12" t="s">
        <v>39</v>
      </c>
      <c r="B9" s="16" t="s">
        <v>40</v>
      </c>
      <c r="C9" s="14" t="s">
        <v>41</v>
      </c>
      <c r="D9" s="16" t="s">
        <v>42</v>
      </c>
      <c r="E9" s="16" t="s">
        <v>27</v>
      </c>
      <c r="F9" s="12"/>
      <c r="G9" s="16" t="s">
        <v>27</v>
      </c>
      <c r="H9" s="12" t="s">
        <v>43</v>
      </c>
      <c r="I9" s="14">
        <v>2014</v>
      </c>
      <c r="J9" s="16">
        <v>41864</v>
      </c>
      <c r="K9" s="12" t="s">
        <v>44</v>
      </c>
      <c r="L9" s="16">
        <v>47343</v>
      </c>
      <c r="M9" s="14"/>
      <c r="N9" s="14"/>
      <c r="O9" s="17">
        <v>0</v>
      </c>
      <c r="P9" s="19">
        <v>3131487</v>
      </c>
      <c r="Q9" s="17">
        <v>0</v>
      </c>
      <c r="R9" s="14" t="s">
        <v>30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40" x14ac:dyDescent="0.35">
      <c r="A10" s="12" t="s">
        <v>45</v>
      </c>
      <c r="B10" s="16" t="s">
        <v>46</v>
      </c>
      <c r="C10" s="14" t="s">
        <v>47</v>
      </c>
      <c r="D10" s="16" t="s">
        <v>48</v>
      </c>
      <c r="E10" s="14" t="s">
        <v>49</v>
      </c>
      <c r="F10" s="12"/>
      <c r="G10" s="16" t="s">
        <v>50</v>
      </c>
      <c r="H10" s="15" t="s">
        <v>51</v>
      </c>
      <c r="I10" s="14">
        <v>2015</v>
      </c>
      <c r="J10" s="16">
        <v>42195</v>
      </c>
      <c r="K10" s="20"/>
      <c r="L10" s="16">
        <v>45848</v>
      </c>
      <c r="M10" s="14"/>
      <c r="N10" s="14"/>
      <c r="O10" s="17">
        <v>0</v>
      </c>
      <c r="P10" s="19">
        <v>278119.28999999998</v>
      </c>
      <c r="Q10" s="17">
        <v>0</v>
      </c>
      <c r="R10" s="14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40" x14ac:dyDescent="0.35">
      <c r="A11" s="12" t="s">
        <v>52</v>
      </c>
      <c r="B11" s="16" t="s">
        <v>53</v>
      </c>
      <c r="C11" s="14" t="s">
        <v>54</v>
      </c>
      <c r="D11" s="16" t="s">
        <v>55</v>
      </c>
      <c r="E11" s="14" t="s">
        <v>49</v>
      </c>
      <c r="F11" s="12"/>
      <c r="G11" s="16" t="s">
        <v>50</v>
      </c>
      <c r="H11" s="15" t="s">
        <v>56</v>
      </c>
      <c r="I11" s="14">
        <v>2015</v>
      </c>
      <c r="J11" s="16">
        <v>42195</v>
      </c>
      <c r="K11" s="20"/>
      <c r="L11" s="16">
        <v>45848</v>
      </c>
      <c r="M11" s="14"/>
      <c r="N11" s="14"/>
      <c r="O11" s="17">
        <v>0</v>
      </c>
      <c r="P11" s="19">
        <v>278119.28999999998</v>
      </c>
      <c r="Q11" s="17">
        <v>0</v>
      </c>
      <c r="R11" s="14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x14ac:dyDescent="0.35">
      <c r="A12" s="14" t="s">
        <v>57</v>
      </c>
      <c r="B12" s="16" t="s">
        <v>58</v>
      </c>
      <c r="C12" s="14" t="s">
        <v>59</v>
      </c>
      <c r="D12" s="16" t="s">
        <v>60</v>
      </c>
      <c r="E12" s="14" t="s">
        <v>61</v>
      </c>
      <c r="F12" s="12"/>
      <c r="G12" s="16" t="s">
        <v>62</v>
      </c>
      <c r="H12" s="15" t="s">
        <v>63</v>
      </c>
      <c r="I12" s="14">
        <v>2015</v>
      </c>
      <c r="J12" s="16">
        <v>42360</v>
      </c>
      <c r="K12" s="20" t="s">
        <v>64</v>
      </c>
      <c r="L12" s="16">
        <v>44551</v>
      </c>
      <c r="M12" s="14"/>
      <c r="N12" s="14"/>
      <c r="O12" s="17">
        <v>0</v>
      </c>
      <c r="P12" s="19">
        <v>197050.58</v>
      </c>
      <c r="Q12" s="17">
        <v>0</v>
      </c>
      <c r="R12" s="14" t="s">
        <v>65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50" x14ac:dyDescent="0.35">
      <c r="A13" s="14" t="s">
        <v>66</v>
      </c>
      <c r="B13" s="16" t="s">
        <v>67</v>
      </c>
      <c r="C13" s="14" t="s">
        <v>68</v>
      </c>
      <c r="D13" s="16" t="s">
        <v>69</v>
      </c>
      <c r="E13" s="16" t="s">
        <v>27</v>
      </c>
      <c r="F13" s="12"/>
      <c r="G13" s="16" t="s">
        <v>27</v>
      </c>
      <c r="H13" s="15" t="s">
        <v>70</v>
      </c>
      <c r="I13" s="14">
        <v>2016</v>
      </c>
      <c r="J13" s="16">
        <v>42419</v>
      </c>
      <c r="K13" s="20"/>
      <c r="L13" s="16">
        <v>46072</v>
      </c>
      <c r="M13" s="14"/>
      <c r="N13" s="14"/>
      <c r="O13" s="17">
        <v>0</v>
      </c>
      <c r="P13" s="16" t="s">
        <v>27</v>
      </c>
      <c r="Q13" s="17">
        <v>0</v>
      </c>
      <c r="R13" s="1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40" x14ac:dyDescent="0.35">
      <c r="A14" s="12" t="s">
        <v>71</v>
      </c>
      <c r="B14" s="16" t="s">
        <v>72</v>
      </c>
      <c r="C14" s="14" t="s">
        <v>73</v>
      </c>
      <c r="D14" s="16" t="s">
        <v>74</v>
      </c>
      <c r="E14" s="15" t="s">
        <v>75</v>
      </c>
      <c r="F14" s="12"/>
      <c r="G14" s="16" t="s">
        <v>76</v>
      </c>
      <c r="H14" s="15" t="s">
        <v>77</v>
      </c>
      <c r="I14" s="14">
        <v>2016</v>
      </c>
      <c r="J14" s="16">
        <v>42439</v>
      </c>
      <c r="K14" s="20" t="s">
        <v>44</v>
      </c>
      <c r="L14" s="16">
        <v>46091</v>
      </c>
      <c r="M14" s="14"/>
      <c r="N14" s="14"/>
      <c r="O14" s="17">
        <v>0</v>
      </c>
      <c r="P14" s="19">
        <v>1080000</v>
      </c>
      <c r="Q14" s="17">
        <v>0</v>
      </c>
      <c r="R14" s="14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30" x14ac:dyDescent="0.35">
      <c r="A15" s="12" t="s">
        <v>78</v>
      </c>
      <c r="B15" s="16" t="s">
        <v>79</v>
      </c>
      <c r="C15" s="14" t="s">
        <v>80</v>
      </c>
      <c r="D15" s="16" t="s">
        <v>81</v>
      </c>
      <c r="E15" s="15" t="s">
        <v>82</v>
      </c>
      <c r="F15" s="12"/>
      <c r="G15" s="16" t="s">
        <v>83</v>
      </c>
      <c r="H15" s="15" t="s">
        <v>84</v>
      </c>
      <c r="I15" s="14">
        <v>2016</v>
      </c>
      <c r="J15" s="16">
        <v>42461</v>
      </c>
      <c r="K15" s="20" t="s">
        <v>85</v>
      </c>
      <c r="L15" s="16">
        <v>44651</v>
      </c>
      <c r="M15" s="14"/>
      <c r="N15" s="14"/>
      <c r="O15" s="17">
        <v>0</v>
      </c>
      <c r="P15" s="19">
        <v>64425.54</v>
      </c>
      <c r="Q15" s="17">
        <v>0</v>
      </c>
      <c r="R15" s="14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40" x14ac:dyDescent="0.35">
      <c r="A16" s="12" t="s">
        <v>86</v>
      </c>
      <c r="B16" s="16" t="s">
        <v>87</v>
      </c>
      <c r="C16" s="14" t="s">
        <v>88</v>
      </c>
      <c r="D16" s="16" t="s">
        <v>89</v>
      </c>
      <c r="E16" s="15" t="s">
        <v>27</v>
      </c>
      <c r="F16" s="12"/>
      <c r="G16" s="16" t="s">
        <v>27</v>
      </c>
      <c r="H16" s="15" t="s">
        <v>90</v>
      </c>
      <c r="I16" s="14">
        <v>2016</v>
      </c>
      <c r="J16" s="16">
        <v>42458</v>
      </c>
      <c r="K16" s="20"/>
      <c r="L16" s="16">
        <v>46108</v>
      </c>
      <c r="M16" s="14"/>
      <c r="N16" s="14"/>
      <c r="O16" s="17"/>
      <c r="P16" s="18" t="s">
        <v>27</v>
      </c>
      <c r="Q16" s="17"/>
      <c r="R16" s="14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0" x14ac:dyDescent="0.35">
      <c r="A17" s="12" t="s">
        <v>91</v>
      </c>
      <c r="B17" s="16" t="s">
        <v>92</v>
      </c>
      <c r="C17" s="14" t="s">
        <v>93</v>
      </c>
      <c r="D17" s="16" t="s">
        <v>94</v>
      </c>
      <c r="E17" s="15" t="s">
        <v>95</v>
      </c>
      <c r="F17" s="12"/>
      <c r="G17" s="16" t="s">
        <v>96</v>
      </c>
      <c r="H17" s="15" t="s">
        <v>56</v>
      </c>
      <c r="I17" s="14">
        <v>2016</v>
      </c>
      <c r="J17" s="16">
        <v>42492</v>
      </c>
      <c r="K17" s="20" t="s">
        <v>85</v>
      </c>
      <c r="L17" s="16">
        <v>44682</v>
      </c>
      <c r="M17" s="14"/>
      <c r="N17" s="14"/>
      <c r="O17" s="17"/>
      <c r="P17" s="19">
        <v>240655.43</v>
      </c>
      <c r="Q17" s="17"/>
      <c r="R17" s="14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30" x14ac:dyDescent="0.35">
      <c r="A18" s="12" t="s">
        <v>97</v>
      </c>
      <c r="B18" s="16" t="s">
        <v>98</v>
      </c>
      <c r="C18" s="14" t="s">
        <v>99</v>
      </c>
      <c r="D18" s="16" t="s">
        <v>100</v>
      </c>
      <c r="E18" s="15" t="s">
        <v>101</v>
      </c>
      <c r="F18" s="12"/>
      <c r="G18" s="16" t="s">
        <v>102</v>
      </c>
      <c r="H18" s="15" t="s">
        <v>103</v>
      </c>
      <c r="I18" s="14">
        <v>2016</v>
      </c>
      <c r="J18" s="16">
        <v>42486</v>
      </c>
      <c r="K18" s="20" t="s">
        <v>85</v>
      </c>
      <c r="L18" s="16">
        <v>44682</v>
      </c>
      <c r="M18" s="14"/>
      <c r="N18" s="14"/>
      <c r="O18" s="17"/>
      <c r="P18" s="21">
        <v>124707.36</v>
      </c>
      <c r="Q18" s="17"/>
      <c r="R18" s="1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20" x14ac:dyDescent="0.35">
      <c r="A19" s="12" t="s">
        <v>104</v>
      </c>
      <c r="B19" s="16" t="s">
        <v>105</v>
      </c>
      <c r="C19" s="14" t="s">
        <v>106</v>
      </c>
      <c r="D19" s="16" t="s">
        <v>107</v>
      </c>
      <c r="E19" s="15" t="s">
        <v>108</v>
      </c>
      <c r="F19" s="12"/>
      <c r="G19" s="16" t="s">
        <v>109</v>
      </c>
      <c r="H19" s="15" t="s">
        <v>110</v>
      </c>
      <c r="I19" s="14">
        <v>2016</v>
      </c>
      <c r="J19" s="16">
        <v>42502</v>
      </c>
      <c r="K19" s="20" t="s">
        <v>111</v>
      </c>
      <c r="L19" s="16">
        <v>44693</v>
      </c>
      <c r="M19" s="14"/>
      <c r="N19" s="14"/>
      <c r="O19" s="17"/>
      <c r="P19" s="22">
        <v>1315045</v>
      </c>
      <c r="Q19" s="17"/>
      <c r="R19" s="1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40" x14ac:dyDescent="0.35">
      <c r="A20" s="12" t="s">
        <v>112</v>
      </c>
      <c r="B20" s="16" t="s">
        <v>113</v>
      </c>
      <c r="C20" s="14" t="s">
        <v>114</v>
      </c>
      <c r="D20" s="16" t="s">
        <v>115</v>
      </c>
      <c r="E20" s="15" t="s">
        <v>116</v>
      </c>
      <c r="F20" s="12"/>
      <c r="G20" s="16" t="s">
        <v>117</v>
      </c>
      <c r="H20" s="15" t="s">
        <v>118</v>
      </c>
      <c r="I20" s="14">
        <v>2016</v>
      </c>
      <c r="J20" s="16">
        <v>42527</v>
      </c>
      <c r="K20" s="20"/>
      <c r="L20" s="16">
        <v>46177</v>
      </c>
      <c r="M20" s="14"/>
      <c r="N20" s="14"/>
      <c r="O20" s="17" t="s">
        <v>119</v>
      </c>
      <c r="P20" s="19"/>
      <c r="Q20" s="17"/>
      <c r="R20" s="1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40" x14ac:dyDescent="0.35">
      <c r="A21" s="12" t="s">
        <v>120</v>
      </c>
      <c r="B21" s="16" t="s">
        <v>121</v>
      </c>
      <c r="C21" s="14" t="s">
        <v>122</v>
      </c>
      <c r="D21" s="16" t="s">
        <v>123</v>
      </c>
      <c r="E21" s="15" t="s">
        <v>27</v>
      </c>
      <c r="F21" s="12"/>
      <c r="G21" s="15" t="s">
        <v>27</v>
      </c>
      <c r="H21" s="15" t="s">
        <v>124</v>
      </c>
      <c r="I21" s="14">
        <v>2016</v>
      </c>
      <c r="J21" s="16">
        <v>42576</v>
      </c>
      <c r="K21" s="20"/>
      <c r="L21" s="16">
        <v>46226</v>
      </c>
      <c r="M21" s="14"/>
      <c r="N21" s="14"/>
      <c r="O21" s="17"/>
      <c r="P21" s="18" t="s">
        <v>29</v>
      </c>
      <c r="Q21" s="17"/>
      <c r="R21" s="1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0" x14ac:dyDescent="0.35">
      <c r="A22" s="12" t="s">
        <v>125</v>
      </c>
      <c r="B22" s="13" t="s">
        <v>126</v>
      </c>
      <c r="C22" s="13" t="s">
        <v>127</v>
      </c>
      <c r="D22" s="13" t="s">
        <v>128</v>
      </c>
      <c r="E22" s="13" t="s">
        <v>129</v>
      </c>
      <c r="F22" s="12"/>
      <c r="G22" s="13" t="s">
        <v>130</v>
      </c>
      <c r="H22" s="15" t="s">
        <v>131</v>
      </c>
      <c r="I22" s="14">
        <v>2016</v>
      </c>
      <c r="J22" s="23">
        <v>42661</v>
      </c>
      <c r="K22" s="20" t="s">
        <v>132</v>
      </c>
      <c r="L22" s="23">
        <v>44874</v>
      </c>
      <c r="M22" s="14"/>
      <c r="N22" s="14" t="s">
        <v>133</v>
      </c>
      <c r="O22" s="17"/>
      <c r="P22" s="19">
        <v>7395185.6600000001</v>
      </c>
      <c r="Q22" s="17"/>
      <c r="R22" s="1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20" x14ac:dyDescent="0.35">
      <c r="A23" s="12" t="s">
        <v>134</v>
      </c>
      <c r="B23" s="14" t="s">
        <v>135</v>
      </c>
      <c r="C23" s="14" t="s">
        <v>136</v>
      </c>
      <c r="D23" s="14" t="s">
        <v>137</v>
      </c>
      <c r="E23" s="14" t="s">
        <v>138</v>
      </c>
      <c r="F23" s="12"/>
      <c r="G23" s="14" t="s">
        <v>139</v>
      </c>
      <c r="H23" s="15" t="s">
        <v>140</v>
      </c>
      <c r="I23" s="14">
        <v>2016</v>
      </c>
      <c r="J23" s="16">
        <v>43801</v>
      </c>
      <c r="K23" s="20" t="s">
        <v>64</v>
      </c>
      <c r="L23" s="16">
        <v>44896</v>
      </c>
      <c r="M23" s="14"/>
      <c r="N23" s="14"/>
      <c r="O23" s="17"/>
      <c r="P23" s="19">
        <v>142380</v>
      </c>
      <c r="Q23" s="17"/>
      <c r="R23" s="1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x14ac:dyDescent="0.35">
      <c r="A24" s="12" t="s">
        <v>141</v>
      </c>
      <c r="B24" s="14" t="s">
        <v>105</v>
      </c>
      <c r="C24" s="14" t="s">
        <v>106</v>
      </c>
      <c r="D24" s="14" t="s">
        <v>142</v>
      </c>
      <c r="E24" s="14" t="s">
        <v>138</v>
      </c>
      <c r="F24" s="12"/>
      <c r="G24" s="14" t="s">
        <v>139</v>
      </c>
      <c r="H24" s="15" t="s">
        <v>143</v>
      </c>
      <c r="I24" s="14">
        <v>2016</v>
      </c>
      <c r="J24" s="16">
        <v>42705</v>
      </c>
      <c r="K24" s="20" t="s">
        <v>64</v>
      </c>
      <c r="L24" s="16">
        <v>44896</v>
      </c>
      <c r="M24" s="14"/>
      <c r="N24" s="14"/>
      <c r="O24" s="17"/>
      <c r="P24" s="19">
        <v>342936</v>
      </c>
      <c r="Q24" s="17"/>
      <c r="R24" s="1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20" x14ac:dyDescent="0.35">
      <c r="A25" s="24" t="s">
        <v>144</v>
      </c>
      <c r="B25" s="14" t="s">
        <v>145</v>
      </c>
      <c r="C25" s="14" t="s">
        <v>146</v>
      </c>
      <c r="D25" s="14" t="s">
        <v>147</v>
      </c>
      <c r="E25" s="14" t="s">
        <v>148</v>
      </c>
      <c r="F25" s="12"/>
      <c r="G25" s="14" t="s">
        <v>149</v>
      </c>
      <c r="H25" s="15" t="s">
        <v>150</v>
      </c>
      <c r="I25" s="14">
        <v>2016</v>
      </c>
      <c r="J25" s="16">
        <v>42731</v>
      </c>
      <c r="K25" s="20" t="s">
        <v>151</v>
      </c>
      <c r="L25" s="16">
        <v>44922</v>
      </c>
      <c r="M25" s="14"/>
      <c r="N25" s="14"/>
      <c r="O25" s="17"/>
      <c r="P25" s="19">
        <v>358920</v>
      </c>
      <c r="Q25" s="17"/>
      <c r="R25" s="1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20" x14ac:dyDescent="0.35">
      <c r="A26" s="24" t="s">
        <v>152</v>
      </c>
      <c r="B26" s="14" t="s">
        <v>153</v>
      </c>
      <c r="C26" s="14" t="s">
        <v>154</v>
      </c>
      <c r="D26" s="14" t="s">
        <v>155</v>
      </c>
      <c r="E26" s="14" t="s">
        <v>27</v>
      </c>
      <c r="F26" s="12"/>
      <c r="G26" s="14" t="s">
        <v>27</v>
      </c>
      <c r="H26" s="15" t="s">
        <v>156</v>
      </c>
      <c r="I26" s="14">
        <v>2016</v>
      </c>
      <c r="J26" s="16">
        <v>42720</v>
      </c>
      <c r="K26" s="20"/>
      <c r="L26" s="16">
        <v>46370</v>
      </c>
      <c r="M26" s="14"/>
      <c r="N26" s="14"/>
      <c r="O26" s="17"/>
      <c r="P26" s="18" t="s">
        <v>29</v>
      </c>
      <c r="Q26" s="17"/>
      <c r="R26" s="1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30" x14ac:dyDescent="0.35">
      <c r="A27" s="12" t="s">
        <v>157</v>
      </c>
      <c r="B27" s="14" t="s">
        <v>158</v>
      </c>
      <c r="C27" s="14" t="s">
        <v>159</v>
      </c>
      <c r="D27" s="14" t="s">
        <v>160</v>
      </c>
      <c r="E27" s="14" t="s">
        <v>161</v>
      </c>
      <c r="F27" s="12"/>
      <c r="G27" s="14" t="s">
        <v>162</v>
      </c>
      <c r="H27" s="15" t="s">
        <v>163</v>
      </c>
      <c r="I27" s="14">
        <v>2017</v>
      </c>
      <c r="J27" s="16">
        <v>42752</v>
      </c>
      <c r="K27" s="20"/>
      <c r="L27" s="16">
        <v>44578</v>
      </c>
      <c r="M27" s="14"/>
      <c r="N27" s="14"/>
      <c r="O27" s="17"/>
      <c r="P27" s="19">
        <v>118666.56</v>
      </c>
      <c r="Q27" s="17"/>
      <c r="R27" s="14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30" x14ac:dyDescent="0.35">
      <c r="A28" s="12" t="s">
        <v>164</v>
      </c>
      <c r="B28" s="14" t="s">
        <v>165</v>
      </c>
      <c r="C28" s="14" t="s">
        <v>166</v>
      </c>
      <c r="D28" s="14" t="s">
        <v>167</v>
      </c>
      <c r="E28" s="14" t="s">
        <v>168</v>
      </c>
      <c r="F28" s="12"/>
      <c r="G28" s="14" t="s">
        <v>169</v>
      </c>
      <c r="H28" s="15" t="s">
        <v>170</v>
      </c>
      <c r="I28" s="14">
        <v>2017</v>
      </c>
      <c r="J28" s="16">
        <v>43131</v>
      </c>
      <c r="K28" s="20"/>
      <c r="L28" s="16">
        <v>44592</v>
      </c>
      <c r="M28" s="14"/>
      <c r="N28" s="14"/>
      <c r="O28" s="17"/>
      <c r="P28" s="19">
        <v>50000</v>
      </c>
      <c r="Q28" s="17"/>
      <c r="R28" s="1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40" x14ac:dyDescent="0.35">
      <c r="A29" s="24" t="s">
        <v>171</v>
      </c>
      <c r="B29" s="14" t="s">
        <v>172</v>
      </c>
      <c r="C29" s="14" t="s">
        <v>173</v>
      </c>
      <c r="D29" s="14" t="s">
        <v>174</v>
      </c>
      <c r="E29" s="14" t="s">
        <v>27</v>
      </c>
      <c r="F29" s="12"/>
      <c r="G29" s="14" t="s">
        <v>27</v>
      </c>
      <c r="H29" s="15" t="s">
        <v>175</v>
      </c>
      <c r="I29" s="14">
        <v>2017</v>
      </c>
      <c r="J29" s="16">
        <v>42802</v>
      </c>
      <c r="K29" s="24"/>
      <c r="L29" s="16">
        <v>44992</v>
      </c>
      <c r="M29" s="14"/>
      <c r="N29" s="14"/>
      <c r="O29" s="18" t="s">
        <v>176</v>
      </c>
      <c r="P29" s="19"/>
      <c r="Q29" s="17"/>
      <c r="R29" s="1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20" x14ac:dyDescent="0.35">
      <c r="A30" s="12" t="s">
        <v>177</v>
      </c>
      <c r="B30" s="12" t="s">
        <v>178</v>
      </c>
      <c r="C30" s="14" t="s">
        <v>179</v>
      </c>
      <c r="D30" s="14" t="s">
        <v>180</v>
      </c>
      <c r="E30" s="14" t="s">
        <v>181</v>
      </c>
      <c r="F30" s="12"/>
      <c r="G30" s="14" t="s">
        <v>181</v>
      </c>
      <c r="H30" s="15" t="s">
        <v>90</v>
      </c>
      <c r="I30" s="14">
        <v>2017</v>
      </c>
      <c r="J30" s="16">
        <v>42828</v>
      </c>
      <c r="K30" s="12" t="s">
        <v>111</v>
      </c>
      <c r="L30" s="16">
        <v>44651</v>
      </c>
      <c r="M30" s="14"/>
      <c r="N30" s="14"/>
      <c r="O30" s="17"/>
      <c r="P30" s="25">
        <v>298284.08</v>
      </c>
      <c r="Q30" s="17"/>
      <c r="R30" s="1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40" x14ac:dyDescent="0.35">
      <c r="A31" s="24" t="s">
        <v>182</v>
      </c>
      <c r="B31" s="14" t="s">
        <v>183</v>
      </c>
      <c r="C31" s="14" t="s">
        <v>184</v>
      </c>
      <c r="D31" s="14" t="s">
        <v>185</v>
      </c>
      <c r="E31" s="14" t="s">
        <v>27</v>
      </c>
      <c r="F31" s="12"/>
      <c r="G31" s="14" t="s">
        <v>27</v>
      </c>
      <c r="H31" s="15" t="s">
        <v>186</v>
      </c>
      <c r="I31" s="14">
        <v>2017</v>
      </c>
      <c r="J31" s="16">
        <v>42843</v>
      </c>
      <c r="K31" s="24"/>
      <c r="L31" s="16">
        <v>51968</v>
      </c>
      <c r="M31" s="14"/>
      <c r="N31" s="14"/>
      <c r="O31" s="17"/>
      <c r="P31" s="19">
        <v>753246</v>
      </c>
      <c r="Q31" s="17"/>
      <c r="R31" s="14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20" x14ac:dyDescent="0.35">
      <c r="A32" s="24" t="s">
        <v>187</v>
      </c>
      <c r="B32" s="14" t="s">
        <v>188</v>
      </c>
      <c r="C32" s="14" t="s">
        <v>189</v>
      </c>
      <c r="D32" s="14" t="s">
        <v>190</v>
      </c>
      <c r="E32" s="14" t="s">
        <v>191</v>
      </c>
      <c r="F32" s="12"/>
      <c r="G32" s="14" t="s">
        <v>192</v>
      </c>
      <c r="H32" s="15" t="s">
        <v>193</v>
      </c>
      <c r="I32" s="14">
        <v>2017</v>
      </c>
      <c r="J32" s="16">
        <v>42858</v>
      </c>
      <c r="K32" s="24" t="s">
        <v>194</v>
      </c>
      <c r="L32" s="16">
        <v>44758</v>
      </c>
      <c r="M32" s="14"/>
      <c r="N32" s="14"/>
      <c r="O32" s="17"/>
      <c r="P32" s="19">
        <v>1292659.6599999999</v>
      </c>
      <c r="Q32" s="17"/>
      <c r="R32" s="14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30" x14ac:dyDescent="0.35">
      <c r="A33" s="24" t="s">
        <v>195</v>
      </c>
      <c r="B33" s="14" t="s">
        <v>196</v>
      </c>
      <c r="C33" s="14" t="s">
        <v>114</v>
      </c>
      <c r="D33" s="14" t="s">
        <v>197</v>
      </c>
      <c r="E33" s="14" t="s">
        <v>198</v>
      </c>
      <c r="F33" s="12"/>
      <c r="G33" s="14" t="s">
        <v>199</v>
      </c>
      <c r="H33" s="15" t="s">
        <v>200</v>
      </c>
      <c r="I33" s="14">
        <v>2017</v>
      </c>
      <c r="J33" s="16">
        <v>42803</v>
      </c>
      <c r="K33" s="24"/>
      <c r="L33" s="16">
        <v>46453</v>
      </c>
      <c r="M33" s="14"/>
      <c r="N33" s="14"/>
      <c r="O33" s="17"/>
      <c r="P33" s="19">
        <v>360000</v>
      </c>
      <c r="Q33" s="17"/>
      <c r="R33" s="1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x14ac:dyDescent="0.35">
      <c r="A34" s="12" t="s">
        <v>201</v>
      </c>
      <c r="B34" s="14" t="s">
        <v>202</v>
      </c>
      <c r="C34" s="14" t="s">
        <v>203</v>
      </c>
      <c r="D34" s="14" t="s">
        <v>204</v>
      </c>
      <c r="E34" s="14" t="s">
        <v>205</v>
      </c>
      <c r="F34" s="12"/>
      <c r="G34" s="14" t="s">
        <v>206</v>
      </c>
      <c r="H34" s="15" t="s">
        <v>207</v>
      </c>
      <c r="I34" s="14">
        <v>2017</v>
      </c>
      <c r="J34" s="26">
        <v>42913</v>
      </c>
      <c r="K34" s="12" t="s">
        <v>64</v>
      </c>
      <c r="L34" s="16">
        <v>44712</v>
      </c>
      <c r="M34" s="14"/>
      <c r="N34" s="14"/>
      <c r="O34" s="17"/>
      <c r="P34" s="19">
        <v>3860213.15</v>
      </c>
      <c r="Q34" s="17"/>
      <c r="R34" s="14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ht="20" x14ac:dyDescent="0.35">
      <c r="A35" s="13" t="s">
        <v>208</v>
      </c>
      <c r="B35" s="13" t="s">
        <v>209</v>
      </c>
      <c r="C35" s="13" t="s">
        <v>210</v>
      </c>
      <c r="D35" s="13" t="s">
        <v>211</v>
      </c>
      <c r="E35" s="13" t="s">
        <v>212</v>
      </c>
      <c r="F35" s="12"/>
      <c r="G35" s="13" t="s">
        <v>213</v>
      </c>
      <c r="H35" s="15" t="s">
        <v>214</v>
      </c>
      <c r="I35" s="14">
        <v>2017</v>
      </c>
      <c r="J35" s="23">
        <v>42895</v>
      </c>
      <c r="K35" s="13" t="s">
        <v>215</v>
      </c>
      <c r="L35" s="23">
        <v>44717</v>
      </c>
      <c r="M35" s="14"/>
      <c r="N35" s="14"/>
      <c r="O35" s="17"/>
      <c r="P35" s="27">
        <v>366710.7</v>
      </c>
      <c r="Q35" s="17"/>
      <c r="R35" s="14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ht="20" x14ac:dyDescent="0.35">
      <c r="A36" s="12" t="s">
        <v>216</v>
      </c>
      <c r="B36" s="13" t="s">
        <v>217</v>
      </c>
      <c r="C36" s="28" t="s">
        <v>218</v>
      </c>
      <c r="D36" s="13" t="s">
        <v>219</v>
      </c>
      <c r="E36" s="13" t="s">
        <v>220</v>
      </c>
      <c r="F36" s="12"/>
      <c r="G36" s="13" t="s">
        <v>221</v>
      </c>
      <c r="H36" s="15" t="s">
        <v>222</v>
      </c>
      <c r="I36" s="14">
        <v>2017</v>
      </c>
      <c r="J36" s="23">
        <v>42898</v>
      </c>
      <c r="K36" s="12" t="s">
        <v>64</v>
      </c>
      <c r="L36" s="23">
        <v>44724</v>
      </c>
      <c r="M36" s="14"/>
      <c r="N36" s="14"/>
      <c r="O36" s="17"/>
      <c r="P36" s="29">
        <v>340685.54</v>
      </c>
      <c r="Q36" s="17"/>
      <c r="R36" s="14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ht="20" x14ac:dyDescent="0.35">
      <c r="A37" s="30" t="s">
        <v>223</v>
      </c>
      <c r="B37" s="31" t="s">
        <v>224</v>
      </c>
      <c r="C37" s="32" t="s">
        <v>225</v>
      </c>
      <c r="D37" s="13" t="s">
        <v>226</v>
      </c>
      <c r="E37" s="13" t="s">
        <v>227</v>
      </c>
      <c r="F37" s="12"/>
      <c r="G37" s="32" t="s">
        <v>228</v>
      </c>
      <c r="H37" s="15" t="s">
        <v>229</v>
      </c>
      <c r="I37" s="14">
        <v>2018</v>
      </c>
      <c r="J37" s="23">
        <v>43133</v>
      </c>
      <c r="K37" s="30" t="s">
        <v>151</v>
      </c>
      <c r="L37" s="23">
        <v>44593</v>
      </c>
      <c r="M37" s="14"/>
      <c r="N37" s="14"/>
      <c r="O37" s="17"/>
      <c r="P37" s="29">
        <v>5343360</v>
      </c>
      <c r="Q37" s="17"/>
      <c r="R37" s="14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ht="30" x14ac:dyDescent="0.35">
      <c r="A38" s="30" t="s">
        <v>230</v>
      </c>
      <c r="B38" s="31" t="s">
        <v>231</v>
      </c>
      <c r="C38" s="32" t="s">
        <v>232</v>
      </c>
      <c r="D38" s="13" t="s">
        <v>233</v>
      </c>
      <c r="E38" s="13" t="s">
        <v>234</v>
      </c>
      <c r="F38" s="12"/>
      <c r="G38" s="32" t="s">
        <v>235</v>
      </c>
      <c r="H38" s="15" t="s">
        <v>170</v>
      </c>
      <c r="I38" s="14">
        <v>2018</v>
      </c>
      <c r="J38" s="23">
        <v>43137</v>
      </c>
      <c r="K38" s="30" t="s">
        <v>215</v>
      </c>
      <c r="L38" s="23">
        <v>44763</v>
      </c>
      <c r="M38" s="14"/>
      <c r="N38" s="14"/>
      <c r="O38" s="17"/>
      <c r="P38" s="29">
        <v>1648918.27</v>
      </c>
      <c r="Q38" s="17"/>
      <c r="R38" s="14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ht="20" x14ac:dyDescent="0.35">
      <c r="A39" s="30" t="s">
        <v>236</v>
      </c>
      <c r="B39" s="31" t="s">
        <v>237</v>
      </c>
      <c r="C39" s="32" t="s">
        <v>238</v>
      </c>
      <c r="D39" s="13" t="s">
        <v>239</v>
      </c>
      <c r="E39" s="13" t="s">
        <v>240</v>
      </c>
      <c r="F39" s="12"/>
      <c r="G39" s="32" t="s">
        <v>241</v>
      </c>
      <c r="H39" s="15" t="s">
        <v>242</v>
      </c>
      <c r="I39" s="14">
        <v>2018</v>
      </c>
      <c r="J39" s="23">
        <v>43138</v>
      </c>
      <c r="K39" s="30" t="s">
        <v>215</v>
      </c>
      <c r="L39" s="23">
        <v>44624</v>
      </c>
      <c r="M39" s="14"/>
      <c r="N39" s="14" t="s">
        <v>243</v>
      </c>
      <c r="O39" s="17"/>
      <c r="P39" s="29">
        <v>437524.42</v>
      </c>
      <c r="Q39" s="17"/>
      <c r="R39" s="14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ht="20" x14ac:dyDescent="0.35">
      <c r="A40" s="30" t="s">
        <v>244</v>
      </c>
      <c r="B40" s="30" t="s">
        <v>245</v>
      </c>
      <c r="C40" s="32" t="s">
        <v>246</v>
      </c>
      <c r="D40" s="13" t="s">
        <v>247</v>
      </c>
      <c r="E40" s="13" t="s">
        <v>248</v>
      </c>
      <c r="F40" s="12"/>
      <c r="G40" s="13" t="s">
        <v>249</v>
      </c>
      <c r="H40" s="15" t="s">
        <v>175</v>
      </c>
      <c r="I40" s="14">
        <v>2018</v>
      </c>
      <c r="J40" s="23">
        <v>43147</v>
      </c>
      <c r="K40" s="30" t="s">
        <v>250</v>
      </c>
      <c r="L40" s="23">
        <v>44589</v>
      </c>
      <c r="M40" s="14"/>
      <c r="N40" s="14"/>
      <c r="O40" s="17"/>
      <c r="P40" s="29">
        <v>451798.52</v>
      </c>
      <c r="Q40" s="17"/>
      <c r="R40" s="14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x14ac:dyDescent="0.35">
      <c r="A41" s="30" t="s">
        <v>251</v>
      </c>
      <c r="B41" s="30" t="s">
        <v>252</v>
      </c>
      <c r="C41" s="32" t="s">
        <v>253</v>
      </c>
      <c r="D41" s="13" t="s">
        <v>254</v>
      </c>
      <c r="E41" s="33" t="s">
        <v>255</v>
      </c>
      <c r="F41" s="12"/>
      <c r="G41" s="13" t="s">
        <v>256</v>
      </c>
      <c r="H41" s="15" t="s">
        <v>186</v>
      </c>
      <c r="I41" s="14">
        <v>2018</v>
      </c>
      <c r="J41" s="23">
        <v>43222</v>
      </c>
      <c r="K41" s="30" t="s">
        <v>257</v>
      </c>
      <c r="L41" s="23">
        <v>44682</v>
      </c>
      <c r="M41" s="14"/>
      <c r="N41" s="14"/>
      <c r="O41" s="17"/>
      <c r="P41" s="29">
        <v>27640</v>
      </c>
      <c r="Q41" s="17"/>
      <c r="R41" s="14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ht="20" x14ac:dyDescent="0.35">
      <c r="A42" s="30" t="s">
        <v>258</v>
      </c>
      <c r="B42" s="30" t="s">
        <v>259</v>
      </c>
      <c r="C42" s="32" t="s">
        <v>260</v>
      </c>
      <c r="D42" s="13" t="s">
        <v>261</v>
      </c>
      <c r="E42" s="13" t="s">
        <v>262</v>
      </c>
      <c r="F42" s="12"/>
      <c r="G42" s="13" t="s">
        <v>263</v>
      </c>
      <c r="H42" s="15" t="s">
        <v>193</v>
      </c>
      <c r="I42" s="14">
        <v>2018</v>
      </c>
      <c r="J42" s="23">
        <v>43208</v>
      </c>
      <c r="K42" s="30" t="s">
        <v>250</v>
      </c>
      <c r="L42" s="23">
        <v>44724</v>
      </c>
      <c r="M42" s="14"/>
      <c r="N42" s="14"/>
      <c r="O42" s="17"/>
      <c r="P42" s="29">
        <v>3416552.34</v>
      </c>
      <c r="Q42" s="17"/>
      <c r="R42" s="14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ht="40" x14ac:dyDescent="0.35">
      <c r="A43" s="30" t="s">
        <v>264</v>
      </c>
      <c r="B43" s="34" t="s">
        <v>265</v>
      </c>
      <c r="C43" s="32" t="s">
        <v>266</v>
      </c>
      <c r="D43" s="34" t="s">
        <v>267</v>
      </c>
      <c r="E43" s="35" t="s">
        <v>268</v>
      </c>
      <c r="F43" s="12"/>
      <c r="G43" s="13"/>
      <c r="H43" s="15" t="s">
        <v>214</v>
      </c>
      <c r="I43" s="14">
        <v>2018</v>
      </c>
      <c r="J43" s="16">
        <v>43312</v>
      </c>
      <c r="K43" s="20"/>
      <c r="L43" s="23">
        <v>52443</v>
      </c>
      <c r="M43" s="14"/>
      <c r="N43" s="14"/>
      <c r="O43" s="17"/>
      <c r="P43" s="29">
        <v>5259000</v>
      </c>
      <c r="Q43" s="17"/>
      <c r="R43" s="14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x14ac:dyDescent="0.35">
      <c r="A44" s="30" t="s">
        <v>269</v>
      </c>
      <c r="B44" s="23" t="s">
        <v>270</v>
      </c>
      <c r="C44" s="32" t="s">
        <v>271</v>
      </c>
      <c r="D44" s="13" t="s">
        <v>272</v>
      </c>
      <c r="E44" s="13" t="s">
        <v>273</v>
      </c>
      <c r="F44" s="12"/>
      <c r="G44" s="13" t="s">
        <v>274</v>
      </c>
      <c r="H44" s="15" t="s">
        <v>275</v>
      </c>
      <c r="I44" s="14">
        <v>2018</v>
      </c>
      <c r="J44" s="23">
        <v>43341</v>
      </c>
      <c r="K44" s="20"/>
      <c r="L44" s="23">
        <v>44802</v>
      </c>
      <c r="M44" s="14"/>
      <c r="N44" s="14"/>
      <c r="O44" s="17"/>
      <c r="P44" s="36">
        <v>366408.4</v>
      </c>
      <c r="Q44" s="17"/>
      <c r="R44" s="14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ht="20" x14ac:dyDescent="0.35">
      <c r="A45" s="30" t="s">
        <v>276</v>
      </c>
      <c r="B45" s="23" t="s">
        <v>277</v>
      </c>
      <c r="C45" s="37" t="s">
        <v>278</v>
      </c>
      <c r="D45" s="13" t="s">
        <v>279</v>
      </c>
      <c r="E45" s="34" t="s">
        <v>280</v>
      </c>
      <c r="F45" s="12"/>
      <c r="G45" s="13" t="s">
        <v>281</v>
      </c>
      <c r="H45" s="15" t="s">
        <v>118</v>
      </c>
      <c r="I45" s="14">
        <v>2018</v>
      </c>
      <c r="J45" s="16">
        <v>43360</v>
      </c>
      <c r="K45" s="20"/>
      <c r="L45" s="23">
        <v>50665</v>
      </c>
      <c r="M45" s="14"/>
      <c r="N45" s="14"/>
      <c r="O45" s="17"/>
      <c r="P45" s="29">
        <v>33984000</v>
      </c>
      <c r="Q45" s="17"/>
      <c r="R45" s="14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x14ac:dyDescent="0.35">
      <c r="A46" s="30" t="s">
        <v>282</v>
      </c>
      <c r="B46" s="23" t="s">
        <v>283</v>
      </c>
      <c r="C46" s="38" t="s">
        <v>284</v>
      </c>
      <c r="D46" s="39" t="s">
        <v>285</v>
      </c>
      <c r="E46" s="35"/>
      <c r="F46" s="12"/>
      <c r="G46" s="40" t="s">
        <v>286</v>
      </c>
      <c r="H46" s="15" t="s">
        <v>287</v>
      </c>
      <c r="I46" s="14">
        <v>2018</v>
      </c>
      <c r="J46" s="41">
        <v>43452</v>
      </c>
      <c r="K46" s="20" t="s">
        <v>288</v>
      </c>
      <c r="L46" s="23">
        <v>45088</v>
      </c>
      <c r="M46" s="14"/>
      <c r="N46" s="14"/>
      <c r="O46" s="17"/>
      <c r="P46" s="42">
        <v>59700</v>
      </c>
      <c r="Q46" s="17"/>
      <c r="R46" s="14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x14ac:dyDescent="0.35">
      <c r="A47" s="14" t="s">
        <v>289</v>
      </c>
      <c r="B47" s="13" t="s">
        <v>290</v>
      </c>
      <c r="C47" s="13" t="s">
        <v>291</v>
      </c>
      <c r="D47" s="43" t="s">
        <v>292</v>
      </c>
      <c r="E47" s="13" t="s">
        <v>293</v>
      </c>
      <c r="F47" s="12"/>
      <c r="G47" s="13" t="s">
        <v>294</v>
      </c>
      <c r="H47" s="15" t="s">
        <v>295</v>
      </c>
      <c r="I47" s="14">
        <v>2018</v>
      </c>
      <c r="J47" s="44">
        <v>43461</v>
      </c>
      <c r="K47" s="20" t="s">
        <v>151</v>
      </c>
      <c r="L47" s="23">
        <v>44922</v>
      </c>
      <c r="M47" s="14"/>
      <c r="N47" s="14"/>
      <c r="O47" s="17"/>
      <c r="P47" s="27">
        <v>42840</v>
      </c>
      <c r="Q47" s="17"/>
      <c r="R47" s="14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30" x14ac:dyDescent="0.35">
      <c r="A48" s="14" t="s">
        <v>296</v>
      </c>
      <c r="B48" s="31" t="s">
        <v>297</v>
      </c>
      <c r="C48" s="32" t="s">
        <v>298</v>
      </c>
      <c r="D48" s="34" t="s">
        <v>299</v>
      </c>
      <c r="E48" s="14" t="s">
        <v>300</v>
      </c>
      <c r="F48" s="12"/>
      <c r="G48" s="14"/>
      <c r="H48" s="15" t="s">
        <v>70</v>
      </c>
      <c r="I48" s="14">
        <v>2019</v>
      </c>
      <c r="J48" s="23">
        <v>43494</v>
      </c>
      <c r="K48" s="20"/>
      <c r="L48" s="23">
        <v>52625</v>
      </c>
      <c r="M48" s="14"/>
      <c r="N48" s="14"/>
      <c r="O48" s="17" t="s">
        <v>301</v>
      </c>
      <c r="P48" s="17"/>
      <c r="Q48" s="17"/>
      <c r="R48" s="14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ht="34.5" x14ac:dyDescent="0.35">
      <c r="A49" s="14" t="s">
        <v>302</v>
      </c>
      <c r="B49" s="31" t="s">
        <v>303</v>
      </c>
      <c r="C49" s="37" t="s">
        <v>304</v>
      </c>
      <c r="D49" s="45" t="s">
        <v>305</v>
      </c>
      <c r="E49" s="14" t="s">
        <v>306</v>
      </c>
      <c r="F49" s="12"/>
      <c r="G49" s="14"/>
      <c r="H49" s="15" t="s">
        <v>242</v>
      </c>
      <c r="I49" s="14">
        <v>2019</v>
      </c>
      <c r="J49" s="23">
        <v>43573</v>
      </c>
      <c r="K49" s="20" t="s">
        <v>307</v>
      </c>
      <c r="L49" s="23">
        <v>44668</v>
      </c>
      <c r="M49" s="14"/>
      <c r="N49" s="14"/>
      <c r="O49" s="17"/>
      <c r="P49" s="17">
        <v>965976.7</v>
      </c>
      <c r="Q49" s="17"/>
      <c r="R49" s="14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ht="20" x14ac:dyDescent="0.35">
      <c r="A50" s="46" t="s">
        <v>308</v>
      </c>
      <c r="B50" s="30" t="s">
        <v>309</v>
      </c>
      <c r="C50" s="32" t="s">
        <v>310</v>
      </c>
      <c r="D50" s="14" t="s">
        <v>311</v>
      </c>
      <c r="E50" s="13" t="s">
        <v>312</v>
      </c>
      <c r="F50" s="12"/>
      <c r="G50" s="13" t="s">
        <v>313</v>
      </c>
      <c r="H50" s="15" t="s">
        <v>314</v>
      </c>
      <c r="I50" s="14">
        <v>2019</v>
      </c>
      <c r="J50" s="23">
        <v>43658</v>
      </c>
      <c r="K50" s="46" t="s">
        <v>315</v>
      </c>
      <c r="L50" s="23">
        <v>44753</v>
      </c>
      <c r="M50" s="14"/>
      <c r="N50" s="14"/>
      <c r="O50" s="17"/>
      <c r="P50" s="29">
        <v>140169.96</v>
      </c>
      <c r="Q50" s="17"/>
      <c r="R50" s="14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x14ac:dyDescent="0.35">
      <c r="A51" s="46" t="s">
        <v>316</v>
      </c>
      <c r="B51" s="30" t="s">
        <v>317</v>
      </c>
      <c r="C51" s="47" t="s">
        <v>318</v>
      </c>
      <c r="D51" s="38" t="s">
        <v>319</v>
      </c>
      <c r="E51" s="13" t="s">
        <v>320</v>
      </c>
      <c r="F51" s="12"/>
      <c r="G51" s="13" t="s">
        <v>321</v>
      </c>
      <c r="H51" s="15" t="s">
        <v>77</v>
      </c>
      <c r="I51" s="14">
        <v>2019</v>
      </c>
      <c r="J51" s="23">
        <v>43591</v>
      </c>
      <c r="K51" s="46" t="s">
        <v>44</v>
      </c>
      <c r="L51" s="23">
        <v>44696</v>
      </c>
      <c r="M51" s="14"/>
      <c r="N51" s="14"/>
      <c r="O51" s="17"/>
      <c r="P51" s="29">
        <v>613500</v>
      </c>
      <c r="Q51" s="17"/>
      <c r="R51" s="14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20" x14ac:dyDescent="0.35">
      <c r="A52" s="46" t="s">
        <v>322</v>
      </c>
      <c r="B52" s="30" t="s">
        <v>323</v>
      </c>
      <c r="C52" s="32" t="s">
        <v>324</v>
      </c>
      <c r="D52" s="34" t="s">
        <v>325</v>
      </c>
      <c r="E52" s="35" t="s">
        <v>326</v>
      </c>
      <c r="F52" s="12"/>
      <c r="G52" s="13" t="s">
        <v>327</v>
      </c>
      <c r="H52" s="15" t="s">
        <v>328</v>
      </c>
      <c r="I52" s="14">
        <v>2019</v>
      </c>
      <c r="J52" s="23">
        <v>43593</v>
      </c>
      <c r="K52" s="20" t="s">
        <v>307</v>
      </c>
      <c r="L52" s="23">
        <v>44689</v>
      </c>
      <c r="M52" s="14"/>
      <c r="N52" s="14"/>
      <c r="O52" s="17"/>
      <c r="P52" s="29">
        <v>711672.19</v>
      </c>
      <c r="Q52" s="17"/>
      <c r="R52" s="14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x14ac:dyDescent="0.35">
      <c r="A53" s="14" t="s">
        <v>329</v>
      </c>
      <c r="B53" s="30" t="s">
        <v>323</v>
      </c>
      <c r="C53" s="32" t="s">
        <v>324</v>
      </c>
      <c r="D53" s="13" t="s">
        <v>330</v>
      </c>
      <c r="E53" s="14" t="s">
        <v>331</v>
      </c>
      <c r="F53" s="12"/>
      <c r="G53" s="14" t="s">
        <v>332</v>
      </c>
      <c r="H53" s="15" t="s">
        <v>333</v>
      </c>
      <c r="I53" s="14">
        <v>2019</v>
      </c>
      <c r="J53" s="23">
        <v>43593</v>
      </c>
      <c r="K53" s="20" t="s">
        <v>307</v>
      </c>
      <c r="L53" s="23">
        <v>44689</v>
      </c>
      <c r="M53" s="14"/>
      <c r="N53" s="14"/>
      <c r="O53" s="17"/>
      <c r="P53" s="29">
        <v>217600</v>
      </c>
      <c r="Q53" s="17"/>
      <c r="R53" s="14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x14ac:dyDescent="0.35">
      <c r="A54" s="30" t="s">
        <v>334</v>
      </c>
      <c r="B54" s="30" t="s">
        <v>335</v>
      </c>
      <c r="C54" s="32" t="s">
        <v>336</v>
      </c>
      <c r="D54" s="48" t="s">
        <v>337</v>
      </c>
      <c r="E54" s="14" t="s">
        <v>338</v>
      </c>
      <c r="F54" s="12"/>
      <c r="G54" s="14" t="s">
        <v>338</v>
      </c>
      <c r="H54" s="15" t="s">
        <v>193</v>
      </c>
      <c r="I54" s="14">
        <v>2019</v>
      </c>
      <c r="J54" s="23">
        <v>43620</v>
      </c>
      <c r="K54" s="30" t="s">
        <v>307</v>
      </c>
      <c r="L54" s="23">
        <v>44715</v>
      </c>
      <c r="M54" s="14"/>
      <c r="N54" s="14"/>
      <c r="O54" s="17"/>
      <c r="P54" s="29">
        <v>123900</v>
      </c>
      <c r="Q54" s="17"/>
      <c r="R54" s="14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35">
      <c r="A55" s="30" t="s">
        <v>339</v>
      </c>
      <c r="B55" s="30" t="s">
        <v>340</v>
      </c>
      <c r="C55" s="32" t="s">
        <v>341</v>
      </c>
      <c r="D55" s="13" t="s">
        <v>342</v>
      </c>
      <c r="E55" s="13" t="s">
        <v>329</v>
      </c>
      <c r="F55" s="12"/>
      <c r="G55" s="13" t="s">
        <v>343</v>
      </c>
      <c r="H55" s="15" t="s">
        <v>51</v>
      </c>
      <c r="I55" s="14">
        <v>2019</v>
      </c>
      <c r="J55" s="23">
        <v>43622</v>
      </c>
      <c r="K55" s="30" t="s">
        <v>307</v>
      </c>
      <c r="L55" s="23">
        <v>44717</v>
      </c>
      <c r="M55" s="14"/>
      <c r="N55" s="14"/>
      <c r="O55" s="17"/>
      <c r="P55" s="49">
        <v>105020.16</v>
      </c>
      <c r="Q55" s="17"/>
      <c r="R55" s="14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x14ac:dyDescent="0.35">
      <c r="A56" s="30" t="s">
        <v>344</v>
      </c>
      <c r="B56" s="30" t="s">
        <v>345</v>
      </c>
      <c r="C56" s="32" t="s">
        <v>346</v>
      </c>
      <c r="D56" s="32" t="s">
        <v>347</v>
      </c>
      <c r="E56" s="13" t="s">
        <v>348</v>
      </c>
      <c r="F56" s="12"/>
      <c r="G56" s="32" t="s">
        <v>349</v>
      </c>
      <c r="H56" s="15" t="s">
        <v>56</v>
      </c>
      <c r="I56" s="14">
        <v>2019</v>
      </c>
      <c r="J56" s="23">
        <v>43626</v>
      </c>
      <c r="K56" s="30" t="s">
        <v>151</v>
      </c>
      <c r="L56" s="23">
        <v>44721</v>
      </c>
      <c r="M56" s="14"/>
      <c r="N56" s="14"/>
      <c r="O56" s="17"/>
      <c r="P56" s="29">
        <v>40000</v>
      </c>
      <c r="Q56" s="17"/>
      <c r="R56" s="14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ht="20" x14ac:dyDescent="0.35">
      <c r="A57" s="30" t="s">
        <v>350</v>
      </c>
      <c r="B57" s="30" t="s">
        <v>351</v>
      </c>
      <c r="C57" s="32" t="s">
        <v>352</v>
      </c>
      <c r="D57" s="13" t="s">
        <v>353</v>
      </c>
      <c r="E57" s="13" t="s">
        <v>354</v>
      </c>
      <c r="F57" s="12"/>
      <c r="G57" s="13" t="s">
        <v>355</v>
      </c>
      <c r="H57" s="15" t="s">
        <v>207</v>
      </c>
      <c r="I57" s="14">
        <v>2019</v>
      </c>
      <c r="J57" s="23">
        <v>43633</v>
      </c>
      <c r="K57" s="30" t="s">
        <v>356</v>
      </c>
      <c r="L57" s="23">
        <v>44728</v>
      </c>
      <c r="M57" s="14"/>
      <c r="N57" s="14"/>
      <c r="O57" s="17"/>
      <c r="P57" s="29">
        <v>450000</v>
      </c>
      <c r="Q57" s="17"/>
      <c r="R57" s="14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ht="20" x14ac:dyDescent="0.35">
      <c r="A58" s="14" t="s">
        <v>357</v>
      </c>
      <c r="B58" s="30" t="s">
        <v>358</v>
      </c>
      <c r="C58" s="37" t="s">
        <v>359</v>
      </c>
      <c r="D58" s="13" t="s">
        <v>360</v>
      </c>
      <c r="E58" s="13" t="s">
        <v>329</v>
      </c>
      <c r="F58" s="12"/>
      <c r="G58" s="13" t="s">
        <v>361</v>
      </c>
      <c r="H58" s="15" t="s">
        <v>362</v>
      </c>
      <c r="I58" s="14">
        <v>2019</v>
      </c>
      <c r="J58" s="23">
        <v>43636</v>
      </c>
      <c r="K58" s="30" t="s">
        <v>363</v>
      </c>
      <c r="L58" s="23">
        <v>44730</v>
      </c>
      <c r="M58" s="14"/>
      <c r="N58" s="14"/>
      <c r="O58" s="17"/>
      <c r="P58" s="29">
        <v>384500</v>
      </c>
      <c r="Q58" s="17"/>
      <c r="R58" s="14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x14ac:dyDescent="0.35">
      <c r="A59" s="14" t="s">
        <v>364</v>
      </c>
      <c r="B59" s="13" t="s">
        <v>365</v>
      </c>
      <c r="C59" s="32" t="s">
        <v>366</v>
      </c>
      <c r="D59" s="13" t="s">
        <v>367</v>
      </c>
      <c r="E59" s="13" t="s">
        <v>368</v>
      </c>
      <c r="F59" s="12"/>
      <c r="G59" s="13" t="s">
        <v>369</v>
      </c>
      <c r="H59" s="15" t="s">
        <v>214</v>
      </c>
      <c r="I59" s="14">
        <v>2019</v>
      </c>
      <c r="J59" s="23">
        <v>43676</v>
      </c>
      <c r="K59" s="16" t="s">
        <v>44</v>
      </c>
      <c r="L59" s="23">
        <v>44772</v>
      </c>
      <c r="M59" s="14"/>
      <c r="N59" s="14"/>
      <c r="O59" s="17"/>
      <c r="P59" s="29">
        <v>43980</v>
      </c>
      <c r="Q59" s="17"/>
      <c r="R59" s="14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20" x14ac:dyDescent="0.35">
      <c r="A60" s="14" t="s">
        <v>370</v>
      </c>
      <c r="B60" s="13" t="s">
        <v>371</v>
      </c>
      <c r="C60" s="32" t="s">
        <v>372</v>
      </c>
      <c r="D60" s="13" t="s">
        <v>373</v>
      </c>
      <c r="E60" s="13" t="s">
        <v>374</v>
      </c>
      <c r="F60" s="12"/>
      <c r="G60" s="13" t="s">
        <v>375</v>
      </c>
      <c r="H60" s="15" t="s">
        <v>376</v>
      </c>
      <c r="I60" s="14">
        <v>2019</v>
      </c>
      <c r="J60" s="23">
        <v>43668</v>
      </c>
      <c r="K60" s="30" t="s">
        <v>363</v>
      </c>
      <c r="L60" s="23">
        <v>44763</v>
      </c>
      <c r="M60" s="14"/>
      <c r="N60" s="14"/>
      <c r="O60" s="17"/>
      <c r="P60" s="49">
        <v>51665.760000000002</v>
      </c>
      <c r="Q60" s="17"/>
      <c r="R60" s="14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20" x14ac:dyDescent="0.35">
      <c r="A61" s="14" t="s">
        <v>377</v>
      </c>
      <c r="B61" s="13" t="s">
        <v>378</v>
      </c>
      <c r="C61" s="32" t="s">
        <v>379</v>
      </c>
      <c r="D61" s="50" t="s">
        <v>380</v>
      </c>
      <c r="E61" s="13" t="s">
        <v>381</v>
      </c>
      <c r="F61" s="12"/>
      <c r="G61" s="13" t="s">
        <v>382</v>
      </c>
      <c r="H61" s="15" t="s">
        <v>383</v>
      </c>
      <c r="I61" s="14">
        <v>2019</v>
      </c>
      <c r="J61" s="23">
        <v>43677</v>
      </c>
      <c r="K61" s="20"/>
      <c r="L61" s="51">
        <v>44772</v>
      </c>
      <c r="M61" s="14"/>
      <c r="N61" s="14"/>
      <c r="O61" s="17"/>
      <c r="P61" s="36">
        <v>86400</v>
      </c>
      <c r="Q61" s="17"/>
      <c r="R61" s="14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30" x14ac:dyDescent="0.35">
      <c r="A62" s="14" t="s">
        <v>384</v>
      </c>
      <c r="B62" s="32" t="s">
        <v>385</v>
      </c>
      <c r="C62" s="32" t="s">
        <v>386</v>
      </c>
      <c r="D62" s="34" t="s">
        <v>387</v>
      </c>
      <c r="E62" s="14" t="s">
        <v>388</v>
      </c>
      <c r="F62" s="12"/>
      <c r="G62" s="14"/>
      <c r="H62" s="15" t="s">
        <v>389</v>
      </c>
      <c r="I62" s="14">
        <v>2019</v>
      </c>
      <c r="J62" s="23">
        <v>43709</v>
      </c>
      <c r="K62" s="20"/>
      <c r="L62" s="23">
        <v>45535</v>
      </c>
      <c r="M62" s="14"/>
      <c r="N62" s="14"/>
      <c r="O62" s="52" t="s">
        <v>390</v>
      </c>
      <c r="P62" s="17"/>
      <c r="Q62" s="17"/>
      <c r="R62" s="14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20" x14ac:dyDescent="0.35">
      <c r="A63" s="14" t="s">
        <v>391</v>
      </c>
      <c r="B63" s="16" t="s">
        <v>392</v>
      </c>
      <c r="C63" s="32" t="s">
        <v>393</v>
      </c>
      <c r="D63" s="14" t="s">
        <v>394</v>
      </c>
      <c r="E63" s="13" t="s">
        <v>395</v>
      </c>
      <c r="F63" s="12"/>
      <c r="G63" s="13" t="s">
        <v>396</v>
      </c>
      <c r="H63" s="15" t="s">
        <v>397</v>
      </c>
      <c r="I63" s="14">
        <v>2019</v>
      </c>
      <c r="J63" s="16">
        <v>43692</v>
      </c>
      <c r="K63" s="20"/>
      <c r="L63" s="16">
        <v>44787</v>
      </c>
      <c r="M63" s="14"/>
      <c r="N63" s="14"/>
      <c r="O63" s="17"/>
      <c r="P63" s="22">
        <v>4189534</v>
      </c>
      <c r="Q63" s="17"/>
      <c r="R63" s="14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20" x14ac:dyDescent="0.35">
      <c r="A64" s="14" t="s">
        <v>398</v>
      </c>
      <c r="B64" s="16" t="s">
        <v>399</v>
      </c>
      <c r="C64" s="32" t="s">
        <v>400</v>
      </c>
      <c r="D64" s="14" t="s">
        <v>401</v>
      </c>
      <c r="E64" s="14" t="s">
        <v>402</v>
      </c>
      <c r="F64" s="12"/>
      <c r="G64" s="14" t="s">
        <v>402</v>
      </c>
      <c r="H64" s="15" t="s">
        <v>403</v>
      </c>
      <c r="I64" s="14">
        <v>2019</v>
      </c>
      <c r="J64" s="16">
        <v>43726</v>
      </c>
      <c r="K64" s="14" t="s">
        <v>363</v>
      </c>
      <c r="L64" s="16">
        <v>44871</v>
      </c>
      <c r="M64" s="14"/>
      <c r="N64" s="14"/>
      <c r="O64" s="17"/>
      <c r="P64" s="52">
        <v>230201.92</v>
      </c>
      <c r="Q64" s="17"/>
      <c r="R64" s="14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x14ac:dyDescent="0.35">
      <c r="A65" s="14" t="s">
        <v>404</v>
      </c>
      <c r="B65" s="16" t="s">
        <v>405</v>
      </c>
      <c r="C65" s="32" t="s">
        <v>406</v>
      </c>
      <c r="D65" s="14" t="s">
        <v>407</v>
      </c>
      <c r="E65" s="14" t="s">
        <v>395</v>
      </c>
      <c r="F65" s="12"/>
      <c r="G65" s="14" t="s">
        <v>408</v>
      </c>
      <c r="H65" s="15" t="s">
        <v>409</v>
      </c>
      <c r="I65" s="14">
        <v>2019</v>
      </c>
      <c r="J65" s="16">
        <v>43725</v>
      </c>
      <c r="K65" s="14" t="s">
        <v>44</v>
      </c>
      <c r="L65" s="16">
        <v>44821</v>
      </c>
      <c r="M65" s="14"/>
      <c r="N65" s="14"/>
      <c r="O65" s="17"/>
      <c r="P65" s="53">
        <v>479019.59</v>
      </c>
      <c r="Q65" s="17"/>
      <c r="R65" s="14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ht="20" x14ac:dyDescent="0.35">
      <c r="A66" s="14" t="s">
        <v>410</v>
      </c>
      <c r="B66" s="16" t="s">
        <v>411</v>
      </c>
      <c r="C66" s="28" t="s">
        <v>412</v>
      </c>
      <c r="D66" s="14" t="s">
        <v>413</v>
      </c>
      <c r="E66" s="14" t="s">
        <v>329</v>
      </c>
      <c r="F66" s="12"/>
      <c r="G66" s="14" t="s">
        <v>414</v>
      </c>
      <c r="H66" s="15" t="s">
        <v>415</v>
      </c>
      <c r="I66" s="14">
        <v>2019</v>
      </c>
      <c r="J66" s="16">
        <v>43752</v>
      </c>
      <c r="K66" s="14" t="s">
        <v>151</v>
      </c>
      <c r="L66" s="16">
        <v>44620</v>
      </c>
      <c r="M66" s="14"/>
      <c r="N66" s="14"/>
      <c r="O66" s="17"/>
      <c r="P66" s="53">
        <v>3200000</v>
      </c>
      <c r="Q66" s="17"/>
      <c r="R66" s="14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ht="20" x14ac:dyDescent="0.35">
      <c r="A67" s="14" t="s">
        <v>416</v>
      </c>
      <c r="B67" s="16" t="s">
        <v>417</v>
      </c>
      <c r="C67" s="32" t="s">
        <v>418</v>
      </c>
      <c r="D67" s="14" t="s">
        <v>419</v>
      </c>
      <c r="E67" s="14" t="s">
        <v>302</v>
      </c>
      <c r="F67" s="12"/>
      <c r="G67" s="14" t="s">
        <v>420</v>
      </c>
      <c r="H67" s="15" t="s">
        <v>421</v>
      </c>
      <c r="I67" s="14">
        <v>2019</v>
      </c>
      <c r="J67" s="16">
        <v>43752</v>
      </c>
      <c r="K67" s="14" t="s">
        <v>151</v>
      </c>
      <c r="L67" s="16">
        <v>44939</v>
      </c>
      <c r="M67" s="14"/>
      <c r="N67" s="14"/>
      <c r="O67" s="17"/>
      <c r="P67" s="53">
        <v>2490000</v>
      </c>
      <c r="Q67" s="17"/>
      <c r="R67" s="14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x14ac:dyDescent="0.35">
      <c r="A68" s="14" t="s">
        <v>422</v>
      </c>
      <c r="B68" s="14" t="s">
        <v>423</v>
      </c>
      <c r="C68" s="28" t="s">
        <v>424</v>
      </c>
      <c r="D68" s="54" t="s">
        <v>425</v>
      </c>
      <c r="E68" s="13" t="s">
        <v>426</v>
      </c>
      <c r="F68" s="12"/>
      <c r="G68" s="13" t="s">
        <v>427</v>
      </c>
      <c r="H68" s="15" t="s">
        <v>143</v>
      </c>
      <c r="I68" s="14">
        <v>2019</v>
      </c>
      <c r="J68" s="55">
        <v>43807</v>
      </c>
      <c r="K68" s="20"/>
      <c r="L68" s="55">
        <v>44903</v>
      </c>
      <c r="M68" s="14"/>
      <c r="N68" s="14"/>
      <c r="O68" s="17"/>
      <c r="P68" s="56">
        <v>669000</v>
      </c>
      <c r="Q68" s="17"/>
      <c r="R68" s="14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ht="21.5" x14ac:dyDescent="0.35">
      <c r="A69" s="14" t="s">
        <v>428</v>
      </c>
      <c r="B69" s="14" t="s">
        <v>429</v>
      </c>
      <c r="C69" s="28" t="s">
        <v>430</v>
      </c>
      <c r="D69" s="54" t="s">
        <v>431</v>
      </c>
      <c r="E69" s="13" t="s">
        <v>432</v>
      </c>
      <c r="F69" s="12"/>
      <c r="G69" s="13" t="s">
        <v>433</v>
      </c>
      <c r="H69" s="15" t="s">
        <v>150</v>
      </c>
      <c r="I69" s="14">
        <v>2019</v>
      </c>
      <c r="J69" s="55">
        <v>43823</v>
      </c>
      <c r="K69" s="57" t="s">
        <v>151</v>
      </c>
      <c r="L69" s="55">
        <v>44919</v>
      </c>
      <c r="M69" s="14"/>
      <c r="N69" s="14" t="s">
        <v>434</v>
      </c>
      <c r="O69" s="17"/>
      <c r="P69" s="56">
        <v>640394.27</v>
      </c>
      <c r="Q69" s="17"/>
      <c r="R69" s="14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ht="20" x14ac:dyDescent="0.35">
      <c r="A70" s="58" t="s">
        <v>435</v>
      </c>
      <c r="B70" s="16" t="s">
        <v>385</v>
      </c>
      <c r="C70" s="59" t="s">
        <v>436</v>
      </c>
      <c r="D70" s="60" t="s">
        <v>437</v>
      </c>
      <c r="E70" s="13" t="s">
        <v>438</v>
      </c>
      <c r="F70" s="61"/>
      <c r="G70" s="13" t="s">
        <v>439</v>
      </c>
      <c r="H70" s="62" t="s">
        <v>440</v>
      </c>
      <c r="I70" s="63">
        <v>2019</v>
      </c>
      <c r="J70" s="16">
        <v>43700</v>
      </c>
      <c r="K70" s="64"/>
      <c r="L70" s="16">
        <v>45526</v>
      </c>
      <c r="M70" s="63"/>
      <c r="N70" s="63"/>
      <c r="O70" s="29" t="s">
        <v>441</v>
      </c>
      <c r="P70" s="65"/>
      <c r="Q70" s="65"/>
      <c r="R70" s="63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:33" x14ac:dyDescent="0.35">
      <c r="A71" s="14" t="s">
        <v>442</v>
      </c>
      <c r="B71" s="66" t="s">
        <v>443</v>
      </c>
      <c r="C71" s="66" t="s">
        <v>444</v>
      </c>
      <c r="D71" s="67" t="s">
        <v>445</v>
      </c>
      <c r="E71" s="66" t="s">
        <v>446</v>
      </c>
      <c r="F71" s="61"/>
      <c r="G71" s="13" t="s">
        <v>447</v>
      </c>
      <c r="H71" s="62" t="s">
        <v>229</v>
      </c>
      <c r="I71" s="63">
        <v>2020</v>
      </c>
      <c r="J71" s="41">
        <v>43850</v>
      </c>
      <c r="K71" s="64" t="s">
        <v>44</v>
      </c>
      <c r="L71" s="16">
        <v>44581</v>
      </c>
      <c r="M71" s="63"/>
      <c r="N71" s="63" t="s">
        <v>448</v>
      </c>
      <c r="O71" s="65"/>
      <c r="P71" s="56">
        <v>1567968.51</v>
      </c>
      <c r="Q71" s="65"/>
      <c r="R71" s="63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x14ac:dyDescent="0.35">
      <c r="A72" s="14" t="s">
        <v>449</v>
      </c>
      <c r="B72" s="66" t="s">
        <v>450</v>
      </c>
      <c r="C72" s="66" t="s">
        <v>451</v>
      </c>
      <c r="D72" s="68" t="s">
        <v>452</v>
      </c>
      <c r="E72" s="13" t="s">
        <v>453</v>
      </c>
      <c r="F72" s="61"/>
      <c r="G72" s="66" t="s">
        <v>454</v>
      </c>
      <c r="H72" s="62" t="s">
        <v>455</v>
      </c>
      <c r="I72" s="63">
        <v>2020</v>
      </c>
      <c r="J72" s="41">
        <v>43888</v>
      </c>
      <c r="K72" s="64"/>
      <c r="L72" s="16">
        <v>45409</v>
      </c>
      <c r="M72" s="63"/>
      <c r="N72" s="63"/>
      <c r="O72" s="65"/>
      <c r="P72" s="69">
        <v>17703568.199999999</v>
      </c>
      <c r="Q72" s="65"/>
      <c r="R72" s="63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1:33" ht="20" x14ac:dyDescent="0.35">
      <c r="A73" s="14" t="s">
        <v>456</v>
      </c>
      <c r="B73" s="13" t="s">
        <v>457</v>
      </c>
      <c r="C73" s="13" t="s">
        <v>458</v>
      </c>
      <c r="D73" s="13" t="s">
        <v>459</v>
      </c>
      <c r="E73" s="13" t="s">
        <v>460</v>
      </c>
      <c r="F73" s="61"/>
      <c r="G73" s="13" t="s">
        <v>461</v>
      </c>
      <c r="H73" s="62" t="s">
        <v>462</v>
      </c>
      <c r="I73" s="63">
        <v>2020</v>
      </c>
      <c r="J73" s="23">
        <v>43892</v>
      </c>
      <c r="K73" s="64"/>
      <c r="L73" s="16">
        <v>44703</v>
      </c>
      <c r="M73" s="63"/>
      <c r="N73" s="63"/>
      <c r="O73" s="65"/>
      <c r="P73" s="36">
        <v>4819000</v>
      </c>
      <c r="Q73" s="65"/>
      <c r="R73" s="63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1:33" ht="70" x14ac:dyDescent="0.35">
      <c r="A74" s="14" t="s">
        <v>463</v>
      </c>
      <c r="B74" s="13" t="s">
        <v>464</v>
      </c>
      <c r="C74" s="13" t="s">
        <v>465</v>
      </c>
      <c r="D74" s="13" t="s">
        <v>466</v>
      </c>
      <c r="E74" s="13" t="s">
        <v>467</v>
      </c>
      <c r="F74" s="61"/>
      <c r="G74" s="13" t="s">
        <v>468</v>
      </c>
      <c r="H74" s="62" t="s">
        <v>90</v>
      </c>
      <c r="I74" s="63">
        <v>2020</v>
      </c>
      <c r="J74" s="23">
        <v>43922</v>
      </c>
      <c r="K74" s="64" t="s">
        <v>44</v>
      </c>
      <c r="L74" s="16">
        <v>44650</v>
      </c>
      <c r="M74" s="63"/>
      <c r="N74" s="63"/>
      <c r="O74" s="65"/>
      <c r="P74" s="36">
        <v>48000</v>
      </c>
      <c r="Q74" s="65"/>
      <c r="R74" s="63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1:33" ht="70" x14ac:dyDescent="0.35">
      <c r="A75" s="14" t="s">
        <v>469</v>
      </c>
      <c r="B75" s="13" t="s">
        <v>470</v>
      </c>
      <c r="C75" s="13" t="s">
        <v>471</v>
      </c>
      <c r="D75" s="13" t="s">
        <v>472</v>
      </c>
      <c r="E75" s="13" t="s">
        <v>473</v>
      </c>
      <c r="F75" s="61"/>
      <c r="G75" s="13" t="s">
        <v>474</v>
      </c>
      <c r="H75" s="62" t="s">
        <v>103</v>
      </c>
      <c r="I75" s="63">
        <v>2020</v>
      </c>
      <c r="J75" s="23">
        <v>43965</v>
      </c>
      <c r="K75" s="64"/>
      <c r="L75" s="16">
        <v>47617</v>
      </c>
      <c r="M75" s="63"/>
      <c r="N75" s="63"/>
      <c r="O75" s="36" t="s">
        <v>475</v>
      </c>
      <c r="P75" s="65"/>
      <c r="Q75" s="65"/>
      <c r="R75" s="63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1:33" ht="28" x14ac:dyDescent="0.35">
      <c r="A76" s="14" t="s">
        <v>476</v>
      </c>
      <c r="B76" s="13" t="s">
        <v>477</v>
      </c>
      <c r="C76" s="13" t="s">
        <v>478</v>
      </c>
      <c r="D76" s="13" t="s">
        <v>479</v>
      </c>
      <c r="E76" s="13" t="s">
        <v>480</v>
      </c>
      <c r="F76" s="61"/>
      <c r="G76" s="13" t="s">
        <v>481</v>
      </c>
      <c r="H76" s="62" t="s">
        <v>376</v>
      </c>
      <c r="I76" s="63">
        <v>2020</v>
      </c>
      <c r="J76" s="23">
        <v>43998</v>
      </c>
      <c r="K76" s="64" t="s">
        <v>482</v>
      </c>
      <c r="L76" s="16">
        <v>44730</v>
      </c>
      <c r="M76" s="63"/>
      <c r="N76" s="63" t="s">
        <v>483</v>
      </c>
      <c r="O76" s="65"/>
      <c r="P76" s="36">
        <v>4165067.05</v>
      </c>
      <c r="Q76" s="65"/>
      <c r="R76" s="63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33" ht="50" x14ac:dyDescent="0.35">
      <c r="A77" s="14" t="s">
        <v>484</v>
      </c>
      <c r="B77" s="13" t="s">
        <v>485</v>
      </c>
      <c r="C77" s="13" t="s">
        <v>486</v>
      </c>
      <c r="D77" s="13" t="s">
        <v>487</v>
      </c>
      <c r="E77" s="13" t="s">
        <v>488</v>
      </c>
      <c r="F77" s="61"/>
      <c r="G77" s="13" t="s">
        <v>489</v>
      </c>
      <c r="H77" s="62" t="s">
        <v>275</v>
      </c>
      <c r="I77" s="63">
        <v>2020</v>
      </c>
      <c r="J77" s="23">
        <v>43999</v>
      </c>
      <c r="K77" s="64"/>
      <c r="L77" s="16">
        <v>45094</v>
      </c>
      <c r="M77" s="63"/>
      <c r="N77" s="63"/>
      <c r="O77" s="65"/>
      <c r="P77" s="36">
        <v>247859.4</v>
      </c>
      <c r="Q77" s="65"/>
      <c r="R77" s="63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70" x14ac:dyDescent="0.35">
      <c r="A78" s="14" t="s">
        <v>490</v>
      </c>
      <c r="B78" s="13" t="s">
        <v>491</v>
      </c>
      <c r="C78" s="13" t="s">
        <v>492</v>
      </c>
      <c r="D78" s="13" t="s">
        <v>493</v>
      </c>
      <c r="E78" s="13" t="s">
        <v>494</v>
      </c>
      <c r="F78" s="61"/>
      <c r="G78" s="13" t="s">
        <v>495</v>
      </c>
      <c r="H78" s="62" t="s">
        <v>496</v>
      </c>
      <c r="I78" s="63">
        <v>2020</v>
      </c>
      <c r="J78" s="23">
        <v>44070</v>
      </c>
      <c r="K78" s="64" t="s">
        <v>44</v>
      </c>
      <c r="L78" s="16">
        <v>44834</v>
      </c>
      <c r="M78" s="63"/>
      <c r="N78" s="63"/>
      <c r="O78" s="65"/>
      <c r="P78" s="36">
        <v>541731.68000000005</v>
      </c>
      <c r="Q78" s="65"/>
      <c r="R78" s="63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1:33" ht="20" x14ac:dyDescent="0.35">
      <c r="A79" s="14" t="s">
        <v>497</v>
      </c>
      <c r="B79" s="13" t="s">
        <v>498</v>
      </c>
      <c r="C79" s="13" t="s">
        <v>499</v>
      </c>
      <c r="D79" s="13" t="s">
        <v>500</v>
      </c>
      <c r="E79" s="13" t="s">
        <v>501</v>
      </c>
      <c r="F79" s="61"/>
      <c r="G79" s="13" t="s">
        <v>502</v>
      </c>
      <c r="H79" s="62" t="s">
        <v>503</v>
      </c>
      <c r="I79" s="63">
        <v>2020</v>
      </c>
      <c r="J79" s="23">
        <v>44085</v>
      </c>
      <c r="K79" s="64" t="s">
        <v>504</v>
      </c>
      <c r="L79" s="16">
        <v>44815</v>
      </c>
      <c r="M79" s="63"/>
      <c r="N79" s="63" t="s">
        <v>307</v>
      </c>
      <c r="O79" s="65"/>
      <c r="P79" s="36">
        <v>1604777.73</v>
      </c>
      <c r="Q79" s="65"/>
      <c r="R79" s="63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 ht="20" x14ac:dyDescent="0.35">
      <c r="A80" s="14" t="s">
        <v>505</v>
      </c>
      <c r="B80" s="13" t="s">
        <v>506</v>
      </c>
      <c r="C80" s="13" t="s">
        <v>507</v>
      </c>
      <c r="D80" s="13" t="s">
        <v>508</v>
      </c>
      <c r="E80" s="13" t="s">
        <v>509</v>
      </c>
      <c r="F80" s="61"/>
      <c r="G80" s="13" t="s">
        <v>510</v>
      </c>
      <c r="H80" s="62" t="s">
        <v>511</v>
      </c>
      <c r="I80" s="63">
        <v>2020</v>
      </c>
      <c r="J80" s="23">
        <v>44095</v>
      </c>
      <c r="K80" s="64" t="s">
        <v>44</v>
      </c>
      <c r="L80" s="16">
        <v>44825</v>
      </c>
      <c r="M80" s="63"/>
      <c r="N80" s="63"/>
      <c r="O80" s="65"/>
      <c r="P80" s="36">
        <v>36960</v>
      </c>
      <c r="Q80" s="65"/>
      <c r="R80" s="63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ht="40" x14ac:dyDescent="0.35">
      <c r="A81" s="14" t="s">
        <v>512</v>
      </c>
      <c r="B81" s="13" t="s">
        <v>513</v>
      </c>
      <c r="C81" s="13" t="s">
        <v>514</v>
      </c>
      <c r="D81" s="13" t="s">
        <v>515</v>
      </c>
      <c r="E81" s="13" t="s">
        <v>516</v>
      </c>
      <c r="F81" s="61"/>
      <c r="G81" s="13" t="s">
        <v>517</v>
      </c>
      <c r="H81" s="62" t="s">
        <v>415</v>
      </c>
      <c r="I81" s="63">
        <v>2020</v>
      </c>
      <c r="J81" s="23">
        <v>44110</v>
      </c>
      <c r="K81" s="64"/>
      <c r="L81" s="16">
        <v>44871</v>
      </c>
      <c r="M81" s="63"/>
      <c r="N81" s="63"/>
      <c r="O81" s="65"/>
      <c r="P81" s="36">
        <v>612000</v>
      </c>
      <c r="Q81" s="65"/>
      <c r="R81" s="63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ht="30" x14ac:dyDescent="0.35">
      <c r="A82" s="14" t="s">
        <v>518</v>
      </c>
      <c r="B82" s="13" t="s">
        <v>519</v>
      </c>
      <c r="C82" s="13" t="s">
        <v>520</v>
      </c>
      <c r="D82" s="13" t="s">
        <v>521</v>
      </c>
      <c r="E82" s="13" t="s">
        <v>522</v>
      </c>
      <c r="F82" s="61"/>
      <c r="G82" s="13" t="s">
        <v>523</v>
      </c>
      <c r="H82" s="62" t="s">
        <v>524</v>
      </c>
      <c r="I82" s="63">
        <v>2020</v>
      </c>
      <c r="J82" s="23">
        <v>44097</v>
      </c>
      <c r="K82" s="64" t="s">
        <v>215</v>
      </c>
      <c r="L82" s="16">
        <v>44611</v>
      </c>
      <c r="M82" s="63"/>
      <c r="N82" s="63"/>
      <c r="O82" s="65"/>
      <c r="P82" s="36">
        <v>104500</v>
      </c>
      <c r="Q82" s="65"/>
      <c r="R82" s="63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ht="41.5" x14ac:dyDescent="0.35">
      <c r="A83" s="14" t="s">
        <v>525</v>
      </c>
      <c r="B83" s="13" t="s">
        <v>526</v>
      </c>
      <c r="C83" s="13" t="s">
        <v>527</v>
      </c>
      <c r="D83" s="66" t="s">
        <v>528</v>
      </c>
      <c r="E83" s="13" t="s">
        <v>529</v>
      </c>
      <c r="F83" s="61"/>
      <c r="G83" s="13" t="s">
        <v>530</v>
      </c>
      <c r="H83" s="62" t="s">
        <v>531</v>
      </c>
      <c r="I83" s="63">
        <v>2020</v>
      </c>
      <c r="J83" s="23">
        <v>44119</v>
      </c>
      <c r="K83" s="64"/>
      <c r="L83" s="16">
        <v>47771</v>
      </c>
      <c r="M83" s="63"/>
      <c r="N83" s="63"/>
      <c r="O83" s="70" t="s">
        <v>532</v>
      </c>
      <c r="P83" s="65"/>
      <c r="Q83" s="65"/>
      <c r="R83" s="63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" x14ac:dyDescent="0.35">
      <c r="A84" s="14" t="s">
        <v>533</v>
      </c>
      <c r="B84" s="13" t="s">
        <v>534</v>
      </c>
      <c r="C84" s="13" t="s">
        <v>393</v>
      </c>
      <c r="D84" s="13" t="s">
        <v>535</v>
      </c>
      <c r="E84" s="13" t="s">
        <v>536</v>
      </c>
      <c r="F84" s="61"/>
      <c r="G84" s="13" t="s">
        <v>537</v>
      </c>
      <c r="H84" s="62" t="s">
        <v>140</v>
      </c>
      <c r="I84" s="63">
        <v>2020</v>
      </c>
      <c r="J84" s="23">
        <v>44145</v>
      </c>
      <c r="K84" s="64"/>
      <c r="L84" s="16">
        <v>45240</v>
      </c>
      <c r="M84" s="63"/>
      <c r="N84" s="63"/>
      <c r="O84" s="65"/>
      <c r="P84" s="36">
        <v>1038544</v>
      </c>
      <c r="Q84" s="65"/>
      <c r="R84" s="63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3" ht="20" x14ac:dyDescent="0.35">
      <c r="A85" s="14" t="s">
        <v>538</v>
      </c>
      <c r="B85" s="13" t="s">
        <v>539</v>
      </c>
      <c r="C85" s="13" t="s">
        <v>540</v>
      </c>
      <c r="D85" s="13" t="s">
        <v>541</v>
      </c>
      <c r="E85" s="13" t="s">
        <v>542</v>
      </c>
      <c r="F85" s="61"/>
      <c r="G85" s="13" t="s">
        <v>543</v>
      </c>
      <c r="H85" s="62" t="s">
        <v>544</v>
      </c>
      <c r="I85" s="63">
        <v>2020</v>
      </c>
      <c r="J85" s="23">
        <v>44153</v>
      </c>
      <c r="K85" s="64"/>
      <c r="L85" s="16">
        <v>45248</v>
      </c>
      <c r="M85" s="63"/>
      <c r="N85" s="63"/>
      <c r="O85" s="65"/>
      <c r="P85" s="36">
        <v>554687.1</v>
      </c>
      <c r="Q85" s="65"/>
      <c r="R85" s="63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1:33" ht="30" x14ac:dyDescent="0.35">
      <c r="A86" s="14" t="s">
        <v>545</v>
      </c>
      <c r="B86" s="13" t="s">
        <v>546</v>
      </c>
      <c r="C86" s="13" t="s">
        <v>547</v>
      </c>
      <c r="D86" s="13" t="s">
        <v>548</v>
      </c>
      <c r="E86" s="13" t="s">
        <v>549</v>
      </c>
      <c r="F86" s="61"/>
      <c r="G86" s="13" t="s">
        <v>550</v>
      </c>
      <c r="H86" s="62" t="s">
        <v>150</v>
      </c>
      <c r="I86" s="63">
        <v>2020</v>
      </c>
      <c r="J86" s="23">
        <v>44166</v>
      </c>
      <c r="K86" s="64" t="s">
        <v>44</v>
      </c>
      <c r="L86" s="16">
        <v>44896</v>
      </c>
      <c r="M86" s="63"/>
      <c r="N86" s="63"/>
      <c r="O86" s="65"/>
      <c r="P86" s="36">
        <v>353850</v>
      </c>
      <c r="Q86" s="65"/>
      <c r="R86" s="63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:33" ht="20" x14ac:dyDescent="0.35">
      <c r="A87" s="14" t="s">
        <v>551</v>
      </c>
      <c r="B87" s="35" t="s">
        <v>552</v>
      </c>
      <c r="C87" s="35" t="s">
        <v>553</v>
      </c>
      <c r="D87" s="35" t="s">
        <v>554</v>
      </c>
      <c r="E87" s="35" t="s">
        <v>555</v>
      </c>
      <c r="F87" s="61"/>
      <c r="G87" s="35" t="s">
        <v>556</v>
      </c>
      <c r="H87" s="62" t="s">
        <v>557</v>
      </c>
      <c r="I87" s="63">
        <v>2020</v>
      </c>
      <c r="J87" s="71">
        <v>44181</v>
      </c>
      <c r="K87" s="64" t="s">
        <v>44</v>
      </c>
      <c r="L87" s="16">
        <v>44930</v>
      </c>
      <c r="M87" s="63"/>
      <c r="N87" s="63"/>
      <c r="O87" s="65"/>
      <c r="P87" s="72">
        <v>192194.36</v>
      </c>
      <c r="Q87" s="65"/>
      <c r="R87" s="63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1:33" ht="40" x14ac:dyDescent="0.35">
      <c r="A88" s="14" t="s">
        <v>558</v>
      </c>
      <c r="B88" s="35" t="s">
        <v>559</v>
      </c>
      <c r="C88" s="35" t="s">
        <v>560</v>
      </c>
      <c r="D88" s="35" t="s">
        <v>561</v>
      </c>
      <c r="E88" s="63"/>
      <c r="F88" s="61"/>
      <c r="G88" s="35" t="s">
        <v>562</v>
      </c>
      <c r="H88" s="62" t="s">
        <v>563</v>
      </c>
      <c r="I88" s="63">
        <v>2020</v>
      </c>
      <c r="J88" s="71">
        <v>44200</v>
      </c>
      <c r="K88" s="64"/>
      <c r="L88" s="16">
        <v>44565</v>
      </c>
      <c r="M88" s="63"/>
      <c r="N88" s="63"/>
      <c r="O88" s="65"/>
      <c r="P88" s="72">
        <v>10800</v>
      </c>
      <c r="Q88" s="65"/>
      <c r="R88" s="63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1:33" ht="30" x14ac:dyDescent="0.35">
      <c r="A89" s="14" t="s">
        <v>564</v>
      </c>
      <c r="B89" s="35" t="s">
        <v>565</v>
      </c>
      <c r="C89" s="35" t="s">
        <v>566</v>
      </c>
      <c r="D89" s="35" t="s">
        <v>567</v>
      </c>
      <c r="E89" s="35" t="s">
        <v>568</v>
      </c>
      <c r="F89" s="61"/>
      <c r="G89" s="35" t="s">
        <v>569</v>
      </c>
      <c r="H89" s="62" t="s">
        <v>570</v>
      </c>
      <c r="I89" s="63">
        <v>2020</v>
      </c>
      <c r="J89" s="71">
        <v>44203</v>
      </c>
      <c r="K89" s="64"/>
      <c r="L89" s="16">
        <v>44568</v>
      </c>
      <c r="M89" s="63"/>
      <c r="N89" s="63"/>
      <c r="O89" s="65"/>
      <c r="P89" s="72">
        <v>489999.45</v>
      </c>
      <c r="Q89" s="65"/>
      <c r="R89" s="63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 ht="20" x14ac:dyDescent="0.35">
      <c r="A90" s="14" t="s">
        <v>571</v>
      </c>
      <c r="B90" s="35" t="s">
        <v>572</v>
      </c>
      <c r="C90" s="35" t="s">
        <v>366</v>
      </c>
      <c r="D90" s="35" t="s">
        <v>573</v>
      </c>
      <c r="E90" s="35" t="s">
        <v>574</v>
      </c>
      <c r="F90" s="61"/>
      <c r="G90" s="35" t="s">
        <v>575</v>
      </c>
      <c r="H90" s="62" t="s">
        <v>576</v>
      </c>
      <c r="I90" s="63">
        <v>2020</v>
      </c>
      <c r="J90" s="71">
        <v>44195</v>
      </c>
      <c r="K90" s="64"/>
      <c r="L90" s="16">
        <v>44560</v>
      </c>
      <c r="M90" s="63"/>
      <c r="N90" s="63"/>
      <c r="O90" s="65"/>
      <c r="P90" s="72">
        <v>22770</v>
      </c>
      <c r="Q90" s="65"/>
      <c r="R90" s="63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:33" ht="20" x14ac:dyDescent="0.35">
      <c r="A91" s="14" t="s">
        <v>577</v>
      </c>
      <c r="B91" s="13" t="s">
        <v>578</v>
      </c>
      <c r="C91" s="13" t="s">
        <v>579</v>
      </c>
      <c r="D91" s="13" t="s">
        <v>580</v>
      </c>
      <c r="E91" s="35" t="s">
        <v>581</v>
      </c>
      <c r="F91" s="61"/>
      <c r="G91" s="35" t="s">
        <v>582</v>
      </c>
      <c r="H91" s="62" t="s">
        <v>222</v>
      </c>
      <c r="I91" s="63">
        <v>2021</v>
      </c>
      <c r="J91" s="23">
        <v>44214</v>
      </c>
      <c r="K91" s="64"/>
      <c r="L91" s="16">
        <v>44579</v>
      </c>
      <c r="M91" s="63"/>
      <c r="N91" s="63"/>
      <c r="O91" s="65"/>
      <c r="P91" s="72">
        <v>8500</v>
      </c>
      <c r="Q91" s="65"/>
      <c r="R91" s="63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1:33" ht="50" x14ac:dyDescent="0.35">
      <c r="A92" s="14" t="s">
        <v>583</v>
      </c>
      <c r="B92" s="34" t="s">
        <v>584</v>
      </c>
      <c r="C92" s="13" t="s">
        <v>585</v>
      </c>
      <c r="D92" s="13" t="s">
        <v>586</v>
      </c>
      <c r="E92" s="35" t="s">
        <v>587</v>
      </c>
      <c r="F92" s="61"/>
      <c r="G92" s="35" t="s">
        <v>588</v>
      </c>
      <c r="H92" s="62" t="s">
        <v>163</v>
      </c>
      <c r="I92" s="63">
        <v>2021</v>
      </c>
      <c r="J92" s="23">
        <v>44230</v>
      </c>
      <c r="K92" s="64"/>
      <c r="L92" s="16">
        <v>44960</v>
      </c>
      <c r="M92" s="63"/>
      <c r="N92" s="63"/>
      <c r="O92" s="65"/>
      <c r="P92" s="72" t="s">
        <v>589</v>
      </c>
      <c r="Q92" s="65"/>
      <c r="R92" s="63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1:33" ht="30" x14ac:dyDescent="0.35">
      <c r="A93" s="14" t="s">
        <v>590</v>
      </c>
      <c r="B93" s="13" t="s">
        <v>591</v>
      </c>
      <c r="C93" s="13" t="s">
        <v>592</v>
      </c>
      <c r="D93" s="13" t="s">
        <v>593</v>
      </c>
      <c r="E93" s="13" t="s">
        <v>594</v>
      </c>
      <c r="F93" s="61"/>
      <c r="G93" s="13" t="s">
        <v>595</v>
      </c>
      <c r="H93" s="62" t="s">
        <v>596</v>
      </c>
      <c r="I93" s="63">
        <v>2021</v>
      </c>
      <c r="J93" s="23">
        <v>44229</v>
      </c>
      <c r="K93" s="64"/>
      <c r="L93" s="16">
        <v>44594</v>
      </c>
      <c r="M93" s="63"/>
      <c r="N93" s="63"/>
      <c r="O93" s="65"/>
      <c r="P93" s="36">
        <v>544995</v>
      </c>
      <c r="Q93" s="65"/>
      <c r="R93" s="63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1:33" ht="40" x14ac:dyDescent="0.35">
      <c r="A94" s="14" t="s">
        <v>597</v>
      </c>
      <c r="B94" s="35" t="s">
        <v>598</v>
      </c>
      <c r="C94" s="35" t="s">
        <v>599</v>
      </c>
      <c r="D94" s="35" t="s">
        <v>600</v>
      </c>
      <c r="E94" s="35" t="s">
        <v>601</v>
      </c>
      <c r="F94" s="61"/>
      <c r="G94" s="35" t="s">
        <v>602</v>
      </c>
      <c r="H94" s="62" t="s">
        <v>70</v>
      </c>
      <c r="I94" s="63">
        <v>2021</v>
      </c>
      <c r="J94" s="71">
        <v>44221</v>
      </c>
      <c r="K94" s="64"/>
      <c r="L94" s="16">
        <v>45316</v>
      </c>
      <c r="M94" s="63"/>
      <c r="N94" s="63"/>
      <c r="O94" s="65"/>
      <c r="P94" s="72">
        <v>480199.98</v>
      </c>
      <c r="Q94" s="65"/>
      <c r="R94" s="63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3" ht="40" x14ac:dyDescent="0.35">
      <c r="A95" s="14" t="s">
        <v>603</v>
      </c>
      <c r="B95" s="35" t="s">
        <v>604</v>
      </c>
      <c r="C95" s="35" t="s">
        <v>605</v>
      </c>
      <c r="D95" s="35" t="s">
        <v>606</v>
      </c>
      <c r="E95" s="35" t="s">
        <v>607</v>
      </c>
      <c r="F95" s="61"/>
      <c r="G95" s="35" t="s">
        <v>608</v>
      </c>
      <c r="H95" s="62" t="s">
        <v>455</v>
      </c>
      <c r="I95" s="63">
        <v>2021</v>
      </c>
      <c r="J95" s="71">
        <v>44235</v>
      </c>
      <c r="K95" s="64"/>
      <c r="L95" s="16">
        <v>44600</v>
      </c>
      <c r="M95" s="63"/>
      <c r="N95" s="63"/>
      <c r="O95" s="65"/>
      <c r="P95" s="72">
        <v>63600</v>
      </c>
      <c r="Q95" s="65"/>
      <c r="R95" s="63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1:33" ht="30" x14ac:dyDescent="0.35">
      <c r="A96" s="14" t="s">
        <v>609</v>
      </c>
      <c r="B96" s="35" t="s">
        <v>610</v>
      </c>
      <c r="C96" s="35" t="s">
        <v>611</v>
      </c>
      <c r="D96" s="35" t="s">
        <v>612</v>
      </c>
      <c r="E96" s="35" t="s">
        <v>613</v>
      </c>
      <c r="F96" s="61"/>
      <c r="G96" s="35" t="s">
        <v>614</v>
      </c>
      <c r="H96" s="62" t="s">
        <v>170</v>
      </c>
      <c r="I96" s="63">
        <v>2021</v>
      </c>
      <c r="J96" s="71">
        <v>44244</v>
      </c>
      <c r="K96" s="64" t="s">
        <v>504</v>
      </c>
      <c r="L96" s="16">
        <v>44620</v>
      </c>
      <c r="M96" s="63"/>
      <c r="N96" s="63" t="s">
        <v>44</v>
      </c>
      <c r="O96" s="65"/>
      <c r="P96" s="72">
        <v>1825036.71</v>
      </c>
      <c r="Q96" s="65"/>
      <c r="R96" s="63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:33" ht="30" x14ac:dyDescent="0.35">
      <c r="A97" s="14" t="s">
        <v>615</v>
      </c>
      <c r="B97" s="35" t="s">
        <v>616</v>
      </c>
      <c r="C97" s="35" t="s">
        <v>617</v>
      </c>
      <c r="D97" s="35" t="s">
        <v>618</v>
      </c>
      <c r="E97" s="35" t="s">
        <v>619</v>
      </c>
      <c r="F97" s="61"/>
      <c r="G97" s="35" t="s">
        <v>620</v>
      </c>
      <c r="H97" s="62" t="s">
        <v>462</v>
      </c>
      <c r="I97" s="63">
        <v>2021</v>
      </c>
      <c r="J97" s="71">
        <v>44256</v>
      </c>
      <c r="K97" s="64"/>
      <c r="L97" s="16">
        <v>44713</v>
      </c>
      <c r="M97" s="63"/>
      <c r="N97" s="63"/>
      <c r="O97" s="65"/>
      <c r="P97" s="72">
        <v>1741770</v>
      </c>
      <c r="Q97" s="65"/>
      <c r="R97" s="63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40" x14ac:dyDescent="0.35">
      <c r="A98" s="13" t="s">
        <v>621</v>
      </c>
      <c r="B98" s="35" t="s">
        <v>622</v>
      </c>
      <c r="C98" s="34" t="s">
        <v>623</v>
      </c>
      <c r="D98" s="35" t="s">
        <v>624</v>
      </c>
      <c r="E98" s="35" t="s">
        <v>625</v>
      </c>
      <c r="F98" s="61"/>
      <c r="G98" s="35" t="s">
        <v>626</v>
      </c>
      <c r="H98" s="62" t="s">
        <v>314</v>
      </c>
      <c r="I98" s="63">
        <v>2021</v>
      </c>
      <c r="J98" s="71">
        <v>44295</v>
      </c>
      <c r="K98" s="64"/>
      <c r="L98" s="16">
        <v>45025</v>
      </c>
      <c r="M98" s="63"/>
      <c r="N98" s="63"/>
      <c r="O98" s="65"/>
      <c r="P98" s="72">
        <v>1002000</v>
      </c>
      <c r="Q98" s="65"/>
      <c r="R98" s="63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30" x14ac:dyDescent="0.35">
      <c r="A99" s="13" t="s">
        <v>627</v>
      </c>
      <c r="B99" s="35" t="s">
        <v>628</v>
      </c>
      <c r="C99" s="35" t="s">
        <v>629</v>
      </c>
      <c r="D99" s="35" t="s">
        <v>630</v>
      </c>
      <c r="E99" s="35" t="s">
        <v>631</v>
      </c>
      <c r="F99" s="61"/>
      <c r="G99" s="35" t="s">
        <v>632</v>
      </c>
      <c r="H99" s="62" t="s">
        <v>77</v>
      </c>
      <c r="I99" s="63">
        <v>2021</v>
      </c>
      <c r="J99" s="71">
        <v>44245</v>
      </c>
      <c r="K99" s="64"/>
      <c r="L99" s="16">
        <v>44610</v>
      </c>
      <c r="M99" s="63"/>
      <c r="N99" s="63"/>
      <c r="O99" s="65"/>
      <c r="P99" s="72">
        <v>643000</v>
      </c>
      <c r="Q99" s="65"/>
      <c r="R99" s="63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3" ht="40" x14ac:dyDescent="0.35">
      <c r="A100" s="13" t="s">
        <v>633</v>
      </c>
      <c r="B100" s="35" t="s">
        <v>634</v>
      </c>
      <c r="C100" s="35" t="s">
        <v>635</v>
      </c>
      <c r="D100" s="35" t="s">
        <v>636</v>
      </c>
      <c r="E100" s="35" t="s">
        <v>637</v>
      </c>
      <c r="F100" s="61"/>
      <c r="G100" s="35" t="s">
        <v>638</v>
      </c>
      <c r="H100" s="62" t="s">
        <v>639</v>
      </c>
      <c r="I100" s="63">
        <v>2021</v>
      </c>
      <c r="J100" s="71">
        <v>44239</v>
      </c>
      <c r="K100" s="64" t="s">
        <v>151</v>
      </c>
      <c r="L100" s="16">
        <v>44585</v>
      </c>
      <c r="M100" s="63"/>
      <c r="N100" s="63"/>
      <c r="O100" s="73" t="s">
        <v>504</v>
      </c>
      <c r="P100" s="72">
        <v>86529</v>
      </c>
      <c r="Q100" s="65"/>
      <c r="R100" s="63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:33" ht="30" x14ac:dyDescent="0.35">
      <c r="A101" s="13" t="s">
        <v>640</v>
      </c>
      <c r="B101" s="34" t="s">
        <v>641</v>
      </c>
      <c r="C101" s="35" t="s">
        <v>642</v>
      </c>
      <c r="D101" s="35" t="s">
        <v>643</v>
      </c>
      <c r="E101" s="35" t="s">
        <v>644</v>
      </c>
      <c r="F101" s="61"/>
      <c r="G101" s="35" t="s">
        <v>645</v>
      </c>
      <c r="H101" s="62" t="s">
        <v>328</v>
      </c>
      <c r="I101" s="63">
        <v>2021</v>
      </c>
      <c r="J101" s="71">
        <v>44270</v>
      </c>
      <c r="K101" s="64"/>
      <c r="L101" s="16">
        <v>44635</v>
      </c>
      <c r="M101" s="63"/>
      <c r="N101" s="63"/>
      <c r="O101" s="65"/>
      <c r="P101" s="72">
        <v>40000</v>
      </c>
      <c r="Q101" s="65"/>
      <c r="R101" s="63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:33" ht="40" x14ac:dyDescent="0.35">
      <c r="A102" s="13" t="s">
        <v>646</v>
      </c>
      <c r="B102" s="35" t="s">
        <v>647</v>
      </c>
      <c r="C102" s="35" t="s">
        <v>648</v>
      </c>
      <c r="D102" s="35" t="s">
        <v>649</v>
      </c>
      <c r="E102" s="35" t="s">
        <v>650</v>
      </c>
      <c r="F102" s="61"/>
      <c r="G102" s="35" t="s">
        <v>651</v>
      </c>
      <c r="H102" s="62" t="s">
        <v>333</v>
      </c>
      <c r="I102" s="63">
        <v>2021</v>
      </c>
      <c r="J102" s="71">
        <v>44245</v>
      </c>
      <c r="K102" s="64" t="s">
        <v>652</v>
      </c>
      <c r="L102" s="16">
        <v>44635</v>
      </c>
      <c r="M102" s="63"/>
      <c r="N102" s="63" t="s">
        <v>653</v>
      </c>
      <c r="O102" s="65"/>
      <c r="P102" s="72">
        <v>1177873.0900000001</v>
      </c>
      <c r="Q102" s="65"/>
      <c r="R102" s="63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:33" ht="30" x14ac:dyDescent="0.35">
      <c r="A103" s="35" t="s">
        <v>654</v>
      </c>
      <c r="B103" s="35" t="s">
        <v>647</v>
      </c>
      <c r="C103" s="35" t="s">
        <v>648</v>
      </c>
      <c r="D103" s="35" t="s">
        <v>655</v>
      </c>
      <c r="E103" s="35" t="s">
        <v>656</v>
      </c>
      <c r="F103" s="61"/>
      <c r="G103" s="35" t="s">
        <v>657</v>
      </c>
      <c r="H103" s="62" t="s">
        <v>658</v>
      </c>
      <c r="I103" s="63">
        <v>2021</v>
      </c>
      <c r="J103" s="71">
        <v>44256</v>
      </c>
      <c r="K103" s="64"/>
      <c r="L103" s="16">
        <v>44713</v>
      </c>
      <c r="M103" s="63"/>
      <c r="N103" s="63"/>
      <c r="O103" s="65"/>
      <c r="P103" s="72">
        <v>2741672.56</v>
      </c>
      <c r="Q103" s="65"/>
      <c r="R103" s="63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1:33" ht="40" x14ac:dyDescent="0.35">
      <c r="A104" s="35" t="s">
        <v>659</v>
      </c>
      <c r="B104" s="35" t="s">
        <v>660</v>
      </c>
      <c r="C104" s="35" t="s">
        <v>661</v>
      </c>
      <c r="D104" s="35" t="s">
        <v>662</v>
      </c>
      <c r="E104" s="35" t="s">
        <v>663</v>
      </c>
      <c r="F104" s="61"/>
      <c r="G104" s="35" t="s">
        <v>664</v>
      </c>
      <c r="H104" s="62" t="s">
        <v>84</v>
      </c>
      <c r="I104" s="63">
        <v>2021</v>
      </c>
      <c r="J104" s="71">
        <v>44270</v>
      </c>
      <c r="K104" s="64"/>
      <c r="L104" s="16">
        <v>45366</v>
      </c>
      <c r="M104" s="63"/>
      <c r="N104" s="63"/>
      <c r="O104" s="65"/>
      <c r="P104" s="72">
        <v>302799.96000000002</v>
      </c>
      <c r="Q104" s="65"/>
      <c r="R104" s="63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1:33" ht="50" x14ac:dyDescent="0.35">
      <c r="A105" s="14" t="s">
        <v>665</v>
      </c>
      <c r="B105" s="35" t="s">
        <v>666</v>
      </c>
      <c r="C105" s="35" t="s">
        <v>667</v>
      </c>
      <c r="D105" s="35" t="s">
        <v>668</v>
      </c>
      <c r="E105" s="35" t="s">
        <v>669</v>
      </c>
      <c r="F105" s="61"/>
      <c r="G105" s="35" t="s">
        <v>670</v>
      </c>
      <c r="H105" s="62" t="s">
        <v>186</v>
      </c>
      <c r="I105" s="63">
        <v>2021</v>
      </c>
      <c r="J105" s="71">
        <v>44281</v>
      </c>
      <c r="K105" s="64"/>
      <c r="L105" s="16">
        <v>44646</v>
      </c>
      <c r="M105" s="63"/>
      <c r="N105" s="63"/>
      <c r="O105" s="65"/>
      <c r="P105" s="72">
        <v>271600</v>
      </c>
      <c r="Q105" s="65"/>
      <c r="R105" s="63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1:33" ht="40" x14ac:dyDescent="0.35">
      <c r="A106" s="14" t="s">
        <v>671</v>
      </c>
      <c r="B106" s="35" t="s">
        <v>672</v>
      </c>
      <c r="C106" s="35" t="s">
        <v>238</v>
      </c>
      <c r="D106" s="35" t="s">
        <v>673</v>
      </c>
      <c r="E106" s="35" t="s">
        <v>674</v>
      </c>
      <c r="F106" s="61"/>
      <c r="G106" s="35" t="s">
        <v>675</v>
      </c>
      <c r="H106" s="62" t="s">
        <v>193</v>
      </c>
      <c r="I106" s="63">
        <v>2021</v>
      </c>
      <c r="J106" s="71">
        <v>44285</v>
      </c>
      <c r="K106" s="64"/>
      <c r="L106" s="16">
        <v>44650</v>
      </c>
      <c r="M106" s="63"/>
      <c r="N106" s="63" t="s">
        <v>653</v>
      </c>
      <c r="O106" s="65"/>
      <c r="P106" s="72">
        <v>1077231.6299999999</v>
      </c>
      <c r="Q106" s="65"/>
      <c r="R106" s="63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 ht="30" x14ac:dyDescent="0.35">
      <c r="A107" s="14" t="s">
        <v>676</v>
      </c>
      <c r="B107" s="35" t="s">
        <v>677</v>
      </c>
      <c r="C107" s="35" t="s">
        <v>678</v>
      </c>
      <c r="D107" s="35" t="s">
        <v>679</v>
      </c>
      <c r="E107" s="35" t="s">
        <v>680</v>
      </c>
      <c r="F107" s="61"/>
      <c r="G107" s="35" t="s">
        <v>681</v>
      </c>
      <c r="H107" s="62" t="s">
        <v>56</v>
      </c>
      <c r="I107" s="63">
        <v>2021</v>
      </c>
      <c r="J107" s="71">
        <v>44298</v>
      </c>
      <c r="K107" s="64"/>
      <c r="L107" s="16">
        <v>44663</v>
      </c>
      <c r="M107" s="63"/>
      <c r="N107" s="63"/>
      <c r="O107" s="65"/>
      <c r="P107" s="72">
        <v>22320</v>
      </c>
      <c r="Q107" s="65"/>
      <c r="R107" s="63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ht="20" x14ac:dyDescent="0.35">
      <c r="A108" s="14" t="s">
        <v>682</v>
      </c>
      <c r="B108" s="35" t="s">
        <v>683</v>
      </c>
      <c r="C108" s="35" t="s">
        <v>684</v>
      </c>
      <c r="D108" s="35" t="s">
        <v>685</v>
      </c>
      <c r="E108" s="35" t="s">
        <v>686</v>
      </c>
      <c r="F108" s="61"/>
      <c r="G108" s="35" t="s">
        <v>687</v>
      </c>
      <c r="H108" s="62" t="s">
        <v>103</v>
      </c>
      <c r="I108" s="63">
        <v>2021</v>
      </c>
      <c r="J108" s="71">
        <v>44355</v>
      </c>
      <c r="K108" s="64"/>
      <c r="L108" s="16">
        <v>46181</v>
      </c>
      <c r="M108" s="63"/>
      <c r="N108" s="63"/>
      <c r="O108" s="65"/>
      <c r="P108" s="72">
        <v>347000</v>
      </c>
      <c r="Q108" s="65"/>
      <c r="R108" s="63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ht="40" x14ac:dyDescent="0.35">
      <c r="A109" s="14" t="s">
        <v>688</v>
      </c>
      <c r="B109" s="35" t="s">
        <v>689</v>
      </c>
      <c r="C109" s="35" t="s">
        <v>690</v>
      </c>
      <c r="D109" s="35" t="s">
        <v>691</v>
      </c>
      <c r="E109" s="35" t="s">
        <v>692</v>
      </c>
      <c r="F109" s="61"/>
      <c r="G109" s="35" t="s">
        <v>693</v>
      </c>
      <c r="H109" s="62" t="s">
        <v>694</v>
      </c>
      <c r="I109" s="63">
        <v>2021</v>
      </c>
      <c r="J109" s="71">
        <v>44351</v>
      </c>
      <c r="K109" s="64"/>
      <c r="L109" s="16">
        <v>44716</v>
      </c>
      <c r="M109" s="63"/>
      <c r="N109" s="63"/>
      <c r="O109" s="65"/>
      <c r="P109" s="72">
        <v>607302.41</v>
      </c>
      <c r="Q109" s="65"/>
      <c r="R109" s="63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ht="20" x14ac:dyDescent="0.35">
      <c r="A110" s="14" t="s">
        <v>695</v>
      </c>
      <c r="B110" s="35" t="s">
        <v>696</v>
      </c>
      <c r="C110" s="35" t="s">
        <v>697</v>
      </c>
      <c r="D110" s="35" t="s">
        <v>698</v>
      </c>
      <c r="E110" s="35" t="s">
        <v>699</v>
      </c>
      <c r="F110" s="61"/>
      <c r="G110" s="35" t="s">
        <v>700</v>
      </c>
      <c r="H110" s="62" t="s">
        <v>701</v>
      </c>
      <c r="I110" s="63">
        <v>2021</v>
      </c>
      <c r="J110" s="71">
        <v>44341</v>
      </c>
      <c r="K110" s="64"/>
      <c r="L110" s="16">
        <v>44706</v>
      </c>
      <c r="M110" s="63"/>
      <c r="N110" s="63"/>
      <c r="O110" s="65"/>
      <c r="P110" s="72">
        <v>3799000</v>
      </c>
      <c r="Q110" s="65"/>
      <c r="R110" s="63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ht="40" x14ac:dyDescent="0.35">
      <c r="A111" s="14" t="s">
        <v>702</v>
      </c>
      <c r="B111" s="35" t="s">
        <v>703</v>
      </c>
      <c r="C111" s="35" t="s">
        <v>704</v>
      </c>
      <c r="D111" s="35" t="s">
        <v>705</v>
      </c>
      <c r="E111" s="35" t="s">
        <v>706</v>
      </c>
      <c r="F111" s="61"/>
      <c r="G111" s="35" t="s">
        <v>707</v>
      </c>
      <c r="H111" s="62" t="s">
        <v>708</v>
      </c>
      <c r="I111" s="63">
        <v>2021</v>
      </c>
      <c r="J111" s="71">
        <v>44322</v>
      </c>
      <c r="K111" s="64" t="s">
        <v>44</v>
      </c>
      <c r="L111" s="16">
        <v>44567</v>
      </c>
      <c r="M111" s="63"/>
      <c r="N111" s="63"/>
      <c r="O111" s="65"/>
      <c r="P111" s="72">
        <v>48000</v>
      </c>
      <c r="Q111" s="65"/>
      <c r="R111" s="63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1:33" ht="50" x14ac:dyDescent="0.35">
      <c r="A112" s="14" t="s">
        <v>709</v>
      </c>
      <c r="B112" s="35" t="s">
        <v>610</v>
      </c>
      <c r="C112" s="35" t="s">
        <v>710</v>
      </c>
      <c r="D112" s="35" t="s">
        <v>711</v>
      </c>
      <c r="E112" s="35" t="s">
        <v>712</v>
      </c>
      <c r="F112" s="61"/>
      <c r="G112" s="35" t="s">
        <v>713</v>
      </c>
      <c r="H112" s="62" t="s">
        <v>214</v>
      </c>
      <c r="I112" s="63">
        <v>2021</v>
      </c>
      <c r="J112" s="71">
        <v>44322</v>
      </c>
      <c r="K112" s="64"/>
      <c r="L112" s="16">
        <v>44779</v>
      </c>
      <c r="M112" s="63"/>
      <c r="N112" s="63"/>
      <c r="O112" s="65"/>
      <c r="P112" s="72">
        <v>3950000</v>
      </c>
      <c r="Q112" s="65"/>
      <c r="R112" s="63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1:33" ht="20" x14ac:dyDescent="0.35">
      <c r="A113" s="14" t="s">
        <v>714</v>
      </c>
      <c r="B113" s="35" t="s">
        <v>715</v>
      </c>
      <c r="C113" s="35" t="s">
        <v>716</v>
      </c>
      <c r="D113" s="35" t="s">
        <v>717</v>
      </c>
      <c r="E113" s="35" t="s">
        <v>718</v>
      </c>
      <c r="F113" s="61"/>
      <c r="G113" s="35" t="s">
        <v>719</v>
      </c>
      <c r="H113" s="62" t="s">
        <v>110</v>
      </c>
      <c r="I113" s="63">
        <v>2021</v>
      </c>
      <c r="J113" s="71">
        <v>44348</v>
      </c>
      <c r="K113" s="64"/>
      <c r="L113" s="16">
        <v>44652</v>
      </c>
      <c r="M113" s="63"/>
      <c r="N113" s="63"/>
      <c r="O113" s="65"/>
      <c r="P113" s="72">
        <v>2596000</v>
      </c>
      <c r="Q113" s="65"/>
      <c r="R113" s="63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1:33" ht="20" x14ac:dyDescent="0.35">
      <c r="A114" s="14" t="s">
        <v>720</v>
      </c>
      <c r="B114" s="35" t="s">
        <v>721</v>
      </c>
      <c r="C114" s="35" t="s">
        <v>722</v>
      </c>
      <c r="D114" s="35" t="s">
        <v>723</v>
      </c>
      <c r="E114" s="35" t="s">
        <v>724</v>
      </c>
      <c r="F114" s="61"/>
      <c r="G114" s="35" t="s">
        <v>725</v>
      </c>
      <c r="H114" s="62" t="s">
        <v>726</v>
      </c>
      <c r="I114" s="63">
        <v>2021</v>
      </c>
      <c r="J114" s="71">
        <v>44384</v>
      </c>
      <c r="K114" s="64"/>
      <c r="L114" s="16">
        <v>44599</v>
      </c>
      <c r="M114" s="63"/>
      <c r="N114" s="63"/>
      <c r="O114" s="65"/>
      <c r="P114" s="72">
        <v>248000</v>
      </c>
      <c r="Q114" s="65"/>
      <c r="R114" s="63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1:33" ht="60" x14ac:dyDescent="0.35">
      <c r="A115" s="14" t="s">
        <v>727</v>
      </c>
      <c r="B115" s="35" t="s">
        <v>728</v>
      </c>
      <c r="C115" s="35" t="s">
        <v>729</v>
      </c>
      <c r="D115" s="35" t="s">
        <v>730</v>
      </c>
      <c r="E115" s="35" t="s">
        <v>731</v>
      </c>
      <c r="F115" s="61"/>
      <c r="G115" s="35"/>
      <c r="H115" s="62" t="s">
        <v>118</v>
      </c>
      <c r="I115" s="63">
        <v>2021</v>
      </c>
      <c r="J115" s="71">
        <v>44361</v>
      </c>
      <c r="K115" s="64"/>
      <c r="L115" s="16">
        <v>53479</v>
      </c>
      <c r="M115" s="63"/>
      <c r="N115" s="63"/>
      <c r="O115" s="72" t="s">
        <v>732</v>
      </c>
      <c r="P115" s="65"/>
      <c r="Q115" s="65"/>
      <c r="R115" s="63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1:33" ht="20" x14ac:dyDescent="0.35">
      <c r="A116" s="14" t="s">
        <v>733</v>
      </c>
      <c r="B116" s="35" t="s">
        <v>734</v>
      </c>
      <c r="C116" s="35" t="s">
        <v>735</v>
      </c>
      <c r="D116" s="35" t="s">
        <v>736</v>
      </c>
      <c r="E116" s="35" t="s">
        <v>737</v>
      </c>
      <c r="F116" s="61"/>
      <c r="G116" s="35" t="s">
        <v>738</v>
      </c>
      <c r="H116" s="62" t="s">
        <v>383</v>
      </c>
      <c r="I116" s="63">
        <v>2021</v>
      </c>
      <c r="J116" s="71">
        <v>44364</v>
      </c>
      <c r="K116" s="64"/>
      <c r="L116" s="16">
        <v>44729</v>
      </c>
      <c r="M116" s="63"/>
      <c r="N116" s="63"/>
      <c r="O116" s="65"/>
      <c r="P116" s="72">
        <v>320000</v>
      </c>
      <c r="Q116" s="65"/>
      <c r="R116" s="63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1:33" ht="40" x14ac:dyDescent="0.35">
      <c r="A117" s="14" t="s">
        <v>739</v>
      </c>
      <c r="B117" s="35" t="s">
        <v>740</v>
      </c>
      <c r="C117" s="35" t="s">
        <v>741</v>
      </c>
      <c r="D117" s="35" t="s">
        <v>742</v>
      </c>
      <c r="E117" s="35" t="s">
        <v>743</v>
      </c>
      <c r="F117" s="61"/>
      <c r="G117" s="35" t="s">
        <v>744</v>
      </c>
      <c r="H117" s="62" t="s">
        <v>745</v>
      </c>
      <c r="I117" s="63">
        <v>2021</v>
      </c>
      <c r="J117" s="71">
        <v>44389</v>
      </c>
      <c r="K117" s="64"/>
      <c r="L117" s="16">
        <v>44663</v>
      </c>
      <c r="M117" s="63"/>
      <c r="N117" s="63"/>
      <c r="O117" s="65"/>
      <c r="P117" s="72">
        <v>1487899</v>
      </c>
      <c r="Q117" s="65"/>
      <c r="R117" s="63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1:33" ht="20" x14ac:dyDescent="0.35">
      <c r="A118" s="14" t="s">
        <v>746</v>
      </c>
      <c r="B118" s="35" t="s">
        <v>747</v>
      </c>
      <c r="C118" s="35" t="s">
        <v>748</v>
      </c>
      <c r="D118" s="35" t="s">
        <v>749</v>
      </c>
      <c r="E118" s="35" t="s">
        <v>750</v>
      </c>
      <c r="F118" s="61"/>
      <c r="G118" s="35" t="s">
        <v>751</v>
      </c>
      <c r="H118" s="62" t="s">
        <v>752</v>
      </c>
      <c r="I118" s="63">
        <v>2021</v>
      </c>
      <c r="J118" s="71">
        <v>44396</v>
      </c>
      <c r="K118" s="64"/>
      <c r="L118" s="16">
        <v>44792</v>
      </c>
      <c r="M118" s="63"/>
      <c r="N118" s="63"/>
      <c r="O118" s="65"/>
      <c r="P118" s="72">
        <v>126500</v>
      </c>
      <c r="Q118" s="65"/>
      <c r="R118" s="63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1:33" ht="60" x14ac:dyDescent="0.35">
      <c r="A119" s="14" t="s">
        <v>753</v>
      </c>
      <c r="B119" s="35" t="s">
        <v>754</v>
      </c>
      <c r="C119" s="35" t="s">
        <v>80</v>
      </c>
      <c r="D119" s="35" t="s">
        <v>755</v>
      </c>
      <c r="E119" s="35" t="s">
        <v>756</v>
      </c>
      <c r="F119" s="61"/>
      <c r="G119" s="35" t="s">
        <v>757</v>
      </c>
      <c r="H119" s="62" t="s">
        <v>758</v>
      </c>
      <c r="I119" s="63">
        <v>2021</v>
      </c>
      <c r="J119" s="71">
        <v>44376</v>
      </c>
      <c r="K119" s="64"/>
      <c r="L119" s="16">
        <v>44741</v>
      </c>
      <c r="M119" s="63"/>
      <c r="N119" s="63"/>
      <c r="O119" s="65"/>
      <c r="P119" s="72">
        <v>88999.92</v>
      </c>
      <c r="Q119" s="65"/>
      <c r="R119" s="63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1:33" ht="50" x14ac:dyDescent="0.35">
      <c r="A120" s="14" t="s">
        <v>759</v>
      </c>
      <c r="B120" s="35" t="s">
        <v>760</v>
      </c>
      <c r="C120" s="35" t="s">
        <v>761</v>
      </c>
      <c r="D120" s="35" t="s">
        <v>762</v>
      </c>
      <c r="E120" s="35" t="s">
        <v>763</v>
      </c>
      <c r="F120" s="61"/>
      <c r="G120" s="35" t="s">
        <v>764</v>
      </c>
      <c r="H120" s="62" t="s">
        <v>765</v>
      </c>
      <c r="I120" s="63">
        <v>2021</v>
      </c>
      <c r="J120" s="71">
        <v>44384</v>
      </c>
      <c r="K120" s="64"/>
      <c r="L120" s="16">
        <v>44749</v>
      </c>
      <c r="M120" s="63"/>
      <c r="N120" s="63"/>
      <c r="O120" s="65"/>
      <c r="P120" s="72">
        <v>142845.14000000001</v>
      </c>
      <c r="Q120" s="65"/>
      <c r="R120" s="63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ht="60" x14ac:dyDescent="0.35">
      <c r="A121" s="14" t="s">
        <v>766</v>
      </c>
      <c r="B121" s="35" t="s">
        <v>767</v>
      </c>
      <c r="C121" s="35" t="s">
        <v>768</v>
      </c>
      <c r="D121" s="35" t="s">
        <v>769</v>
      </c>
      <c r="E121" s="35" t="s">
        <v>770</v>
      </c>
      <c r="F121" s="61"/>
      <c r="G121" s="35" t="s">
        <v>771</v>
      </c>
      <c r="H121" s="62" t="s">
        <v>772</v>
      </c>
      <c r="I121" s="63">
        <v>2021</v>
      </c>
      <c r="J121" s="71">
        <v>44405</v>
      </c>
      <c r="K121" s="64"/>
      <c r="L121" s="16">
        <v>44589</v>
      </c>
      <c r="M121" s="63"/>
      <c r="N121" s="63"/>
      <c r="O121" s="72" t="s">
        <v>773</v>
      </c>
      <c r="P121" s="65"/>
      <c r="Q121" s="65"/>
      <c r="R121" s="63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ht="70" x14ac:dyDescent="0.35">
      <c r="A122" s="14" t="s">
        <v>774</v>
      </c>
      <c r="B122" s="35" t="s">
        <v>775</v>
      </c>
      <c r="C122" s="35" t="s">
        <v>776</v>
      </c>
      <c r="D122" s="35" t="s">
        <v>777</v>
      </c>
      <c r="E122" s="35" t="s">
        <v>778</v>
      </c>
      <c r="F122" s="61"/>
      <c r="G122" s="35" t="s">
        <v>778</v>
      </c>
      <c r="H122" s="62" t="s">
        <v>779</v>
      </c>
      <c r="I122" s="63">
        <v>2021</v>
      </c>
      <c r="J122" s="71">
        <v>44423</v>
      </c>
      <c r="K122" s="64"/>
      <c r="L122" s="16">
        <v>44788</v>
      </c>
      <c r="M122" s="63"/>
      <c r="N122" s="63"/>
      <c r="O122" s="72" t="s">
        <v>780</v>
      </c>
      <c r="P122" s="65"/>
      <c r="Q122" s="65"/>
      <c r="R122" s="63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ht="40" x14ac:dyDescent="0.35">
      <c r="A123" s="14" t="s">
        <v>781</v>
      </c>
      <c r="B123" s="35" t="s">
        <v>782</v>
      </c>
      <c r="C123" s="35" t="s">
        <v>478</v>
      </c>
      <c r="D123" s="35" t="s">
        <v>783</v>
      </c>
      <c r="E123" s="35" t="s">
        <v>784</v>
      </c>
      <c r="F123" s="61"/>
      <c r="G123" s="35" t="s">
        <v>785</v>
      </c>
      <c r="H123" s="62" t="s">
        <v>786</v>
      </c>
      <c r="I123" s="63">
        <v>2021</v>
      </c>
      <c r="J123" s="71">
        <v>44407</v>
      </c>
      <c r="K123" s="64"/>
      <c r="L123" s="16">
        <v>44925</v>
      </c>
      <c r="M123" s="63"/>
      <c r="N123" s="63"/>
      <c r="O123" s="65"/>
      <c r="P123" s="72">
        <v>7105000</v>
      </c>
      <c r="Q123" s="65"/>
      <c r="R123" s="63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ht="50" x14ac:dyDescent="0.35">
      <c r="A124" s="14" t="s">
        <v>787</v>
      </c>
      <c r="B124" s="35" t="s">
        <v>788</v>
      </c>
      <c r="C124" s="35" t="s">
        <v>789</v>
      </c>
      <c r="D124" s="35" t="s">
        <v>790</v>
      </c>
      <c r="E124" s="35" t="s">
        <v>791</v>
      </c>
      <c r="F124" s="61"/>
      <c r="G124" s="35" t="s">
        <v>792</v>
      </c>
      <c r="H124" s="62" t="s">
        <v>124</v>
      </c>
      <c r="I124" s="63">
        <v>2021</v>
      </c>
      <c r="J124" s="71">
        <v>44406</v>
      </c>
      <c r="K124" s="64"/>
      <c r="L124" s="16">
        <v>44771</v>
      </c>
      <c r="M124" s="63"/>
      <c r="N124" s="63"/>
      <c r="O124" s="65"/>
      <c r="P124" s="72">
        <v>28990</v>
      </c>
      <c r="Q124" s="65"/>
      <c r="R124" s="63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ht="28" x14ac:dyDescent="0.35">
      <c r="A125" s="14" t="s">
        <v>793</v>
      </c>
      <c r="B125" s="35" t="s">
        <v>794</v>
      </c>
      <c r="C125" s="35" t="s">
        <v>795</v>
      </c>
      <c r="D125" s="35" t="s">
        <v>796</v>
      </c>
      <c r="E125" s="35" t="s">
        <v>797</v>
      </c>
      <c r="F125" s="61"/>
      <c r="G125" s="35" t="s">
        <v>798</v>
      </c>
      <c r="H125" s="62" t="s">
        <v>403</v>
      </c>
      <c r="I125" s="63">
        <v>2021</v>
      </c>
      <c r="J125" s="71">
        <v>44404</v>
      </c>
      <c r="K125" s="64"/>
      <c r="L125" s="16">
        <v>45134</v>
      </c>
      <c r="M125" s="63"/>
      <c r="N125" s="63" t="s">
        <v>799</v>
      </c>
      <c r="O125" s="65"/>
      <c r="P125" s="72">
        <v>2241096.7799999998</v>
      </c>
      <c r="Q125" s="65"/>
      <c r="R125" s="63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x14ac:dyDescent="0.35">
      <c r="A126" s="14" t="s">
        <v>800</v>
      </c>
      <c r="B126" s="35" t="s">
        <v>801</v>
      </c>
      <c r="C126" s="35" t="s">
        <v>802</v>
      </c>
      <c r="D126" s="35" t="s">
        <v>803</v>
      </c>
      <c r="E126" s="35" t="s">
        <v>804</v>
      </c>
      <c r="F126" s="61"/>
      <c r="G126" s="35" t="s">
        <v>805</v>
      </c>
      <c r="H126" s="62" t="s">
        <v>409</v>
      </c>
      <c r="I126" s="63">
        <v>2021</v>
      </c>
      <c r="J126" s="71">
        <v>44411</v>
      </c>
      <c r="K126" s="64"/>
      <c r="L126" s="16">
        <v>45141</v>
      </c>
      <c r="M126" s="63"/>
      <c r="N126" s="63"/>
      <c r="O126" s="65"/>
      <c r="P126" s="72">
        <v>129360</v>
      </c>
      <c r="Q126" s="65"/>
      <c r="R126" s="63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ht="30" x14ac:dyDescent="0.35">
      <c r="A127" s="14" t="s">
        <v>806</v>
      </c>
      <c r="B127" s="35" t="s">
        <v>807</v>
      </c>
      <c r="C127" s="35" t="s">
        <v>218</v>
      </c>
      <c r="D127" s="35" t="s">
        <v>808</v>
      </c>
      <c r="E127" s="35" t="s">
        <v>809</v>
      </c>
      <c r="F127" s="61"/>
      <c r="G127" s="35" t="s">
        <v>810</v>
      </c>
      <c r="H127" s="62" t="s">
        <v>503</v>
      </c>
      <c r="I127" s="63">
        <v>2021</v>
      </c>
      <c r="J127" s="71">
        <v>44410</v>
      </c>
      <c r="K127" s="64"/>
      <c r="L127" s="16">
        <v>44775</v>
      </c>
      <c r="M127" s="63"/>
      <c r="N127" s="63"/>
      <c r="O127" s="65"/>
      <c r="P127" s="72">
        <v>284097.59999999998</v>
      </c>
      <c r="Q127" s="65"/>
      <c r="R127" s="63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ht="50" x14ac:dyDescent="0.35">
      <c r="A128" s="14" t="s">
        <v>811</v>
      </c>
      <c r="B128" s="35" t="s">
        <v>812</v>
      </c>
      <c r="C128" s="35" t="s">
        <v>813</v>
      </c>
      <c r="D128" s="35" t="s">
        <v>814</v>
      </c>
      <c r="E128" s="35" t="s">
        <v>815</v>
      </c>
      <c r="F128" s="61"/>
      <c r="G128" s="35" t="s">
        <v>816</v>
      </c>
      <c r="H128" s="62" t="s">
        <v>817</v>
      </c>
      <c r="I128" s="63">
        <v>2021</v>
      </c>
      <c r="J128" s="71">
        <v>44414</v>
      </c>
      <c r="K128" s="64"/>
      <c r="L128" s="16">
        <v>44779</v>
      </c>
      <c r="M128" s="63"/>
      <c r="N128" s="63"/>
      <c r="O128" s="65"/>
      <c r="P128" s="72">
        <v>500000</v>
      </c>
      <c r="Q128" s="65"/>
      <c r="R128" s="63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ht="40" x14ac:dyDescent="0.35">
      <c r="A129" s="14" t="s">
        <v>818</v>
      </c>
      <c r="B129" s="35" t="s">
        <v>819</v>
      </c>
      <c r="C129" s="35" t="s">
        <v>820</v>
      </c>
      <c r="D129" s="35" t="s">
        <v>821</v>
      </c>
      <c r="E129" s="35" t="s">
        <v>822</v>
      </c>
      <c r="F129" s="61"/>
      <c r="G129" s="35" t="s">
        <v>823</v>
      </c>
      <c r="H129" s="62" t="s">
        <v>511</v>
      </c>
      <c r="I129" s="63">
        <v>2021</v>
      </c>
      <c r="J129" s="71">
        <v>44419</v>
      </c>
      <c r="K129" s="64"/>
      <c r="L129" s="16">
        <v>44603</v>
      </c>
      <c r="M129" s="63"/>
      <c r="N129" s="63"/>
      <c r="O129" s="65"/>
      <c r="P129" s="72">
        <v>96876.36</v>
      </c>
      <c r="Q129" s="65"/>
      <c r="R129" s="63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ht="30" x14ac:dyDescent="0.35">
      <c r="A130" s="14" t="s">
        <v>824</v>
      </c>
      <c r="B130" s="35" t="s">
        <v>825</v>
      </c>
      <c r="C130" s="35" t="s">
        <v>826</v>
      </c>
      <c r="D130" s="35" t="s">
        <v>827</v>
      </c>
      <c r="E130" s="35" t="s">
        <v>828</v>
      </c>
      <c r="F130" s="61"/>
      <c r="G130" s="35" t="s">
        <v>829</v>
      </c>
      <c r="H130" s="62" t="s">
        <v>830</v>
      </c>
      <c r="I130" s="63">
        <v>2021</v>
      </c>
      <c r="J130" s="71">
        <v>44432</v>
      </c>
      <c r="K130" s="64"/>
      <c r="L130" s="16">
        <v>44585</v>
      </c>
      <c r="M130" s="63"/>
      <c r="N130" s="63"/>
      <c r="O130" s="65"/>
      <c r="P130" s="72">
        <v>612700</v>
      </c>
      <c r="Q130" s="65"/>
      <c r="R130" s="63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1:33" ht="100" x14ac:dyDescent="0.35">
      <c r="A131" s="14" t="s">
        <v>831</v>
      </c>
      <c r="B131" s="35" t="s">
        <v>832</v>
      </c>
      <c r="C131" s="35" t="s">
        <v>833</v>
      </c>
      <c r="D131" s="35" t="s">
        <v>834</v>
      </c>
      <c r="E131" s="35" t="s">
        <v>835</v>
      </c>
      <c r="F131" s="61"/>
      <c r="G131" s="35" t="s">
        <v>836</v>
      </c>
      <c r="H131" s="62" t="s">
        <v>415</v>
      </c>
      <c r="I131" s="63">
        <v>2021</v>
      </c>
      <c r="J131" s="71">
        <v>44417</v>
      </c>
      <c r="K131" s="64"/>
      <c r="L131" s="16">
        <v>44629</v>
      </c>
      <c r="M131" s="63"/>
      <c r="N131" s="63"/>
      <c r="O131" s="65"/>
      <c r="P131" s="72">
        <v>5300822.9800000004</v>
      </c>
      <c r="Q131" s="65"/>
      <c r="R131" s="63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ht="30" x14ac:dyDescent="0.35">
      <c r="A132" s="14" t="s">
        <v>837</v>
      </c>
      <c r="B132" s="34" t="s">
        <v>838</v>
      </c>
      <c r="C132" s="35" t="s">
        <v>839</v>
      </c>
      <c r="D132" s="35" t="s">
        <v>840</v>
      </c>
      <c r="E132" s="35" t="s">
        <v>841</v>
      </c>
      <c r="F132" s="61"/>
      <c r="G132" s="35" t="s">
        <v>842</v>
      </c>
      <c r="H132" s="62" t="s">
        <v>421</v>
      </c>
      <c r="I132" s="63">
        <v>2021</v>
      </c>
      <c r="J132" s="71">
        <v>44441</v>
      </c>
      <c r="K132" s="64"/>
      <c r="L132" s="16">
        <v>45537</v>
      </c>
      <c r="M132" s="63"/>
      <c r="N132" s="63" t="s">
        <v>44</v>
      </c>
      <c r="O132" s="65"/>
      <c r="P132" s="72">
        <v>1560628</v>
      </c>
      <c r="Q132" s="65"/>
      <c r="R132" s="63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ht="40" x14ac:dyDescent="0.35">
      <c r="A133" s="14" t="s">
        <v>843</v>
      </c>
      <c r="B133" s="35" t="s">
        <v>844</v>
      </c>
      <c r="C133" s="35" t="s">
        <v>845</v>
      </c>
      <c r="D133" s="35" t="s">
        <v>846</v>
      </c>
      <c r="E133" s="35" t="s">
        <v>847</v>
      </c>
      <c r="F133" s="61"/>
      <c r="G133" s="35" t="s">
        <v>848</v>
      </c>
      <c r="H133" s="62" t="s">
        <v>524</v>
      </c>
      <c r="I133" s="63">
        <v>2021</v>
      </c>
      <c r="J133" s="71">
        <v>44420</v>
      </c>
      <c r="K133" s="64"/>
      <c r="L133" s="16">
        <v>44604</v>
      </c>
      <c r="M133" s="63"/>
      <c r="N133" s="63"/>
      <c r="O133" s="65"/>
      <c r="P133" s="72">
        <v>2319514.12</v>
      </c>
      <c r="Q133" s="65"/>
      <c r="R133" s="63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50" x14ac:dyDescent="0.35">
      <c r="A134" s="14" t="s">
        <v>849</v>
      </c>
      <c r="B134" s="34" t="s">
        <v>850</v>
      </c>
      <c r="C134" s="35" t="s">
        <v>458</v>
      </c>
      <c r="D134" s="35" t="s">
        <v>851</v>
      </c>
      <c r="E134" s="35" t="s">
        <v>852</v>
      </c>
      <c r="F134" s="61"/>
      <c r="G134" s="35" t="s">
        <v>852</v>
      </c>
      <c r="H134" s="62" t="s">
        <v>853</v>
      </c>
      <c r="I134" s="63">
        <v>2021</v>
      </c>
      <c r="J134" s="71">
        <v>44431</v>
      </c>
      <c r="K134" s="64"/>
      <c r="L134" s="16">
        <v>44615</v>
      </c>
      <c r="M134" s="63"/>
      <c r="N134" s="63"/>
      <c r="O134" s="65"/>
      <c r="P134" s="72">
        <v>99146.66</v>
      </c>
      <c r="Q134" s="65"/>
      <c r="R134" s="63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ht="40" x14ac:dyDescent="0.35">
      <c r="A135" s="14" t="s">
        <v>854</v>
      </c>
      <c r="B135" s="35" t="s">
        <v>855</v>
      </c>
      <c r="C135" s="35" t="s">
        <v>856</v>
      </c>
      <c r="D135" s="35" t="s">
        <v>857</v>
      </c>
      <c r="E135" s="35" t="s">
        <v>858</v>
      </c>
      <c r="F135" s="61"/>
      <c r="G135" s="35" t="s">
        <v>859</v>
      </c>
      <c r="H135" s="62" t="s">
        <v>131</v>
      </c>
      <c r="I135" s="63">
        <v>2021</v>
      </c>
      <c r="J135" s="71">
        <v>44432</v>
      </c>
      <c r="K135" s="64" t="s">
        <v>44</v>
      </c>
      <c r="L135" s="16">
        <v>44701</v>
      </c>
      <c r="M135" s="63"/>
      <c r="N135" s="63" t="s">
        <v>44</v>
      </c>
      <c r="O135" s="65"/>
      <c r="P135" s="72">
        <v>1660225.52</v>
      </c>
      <c r="Q135" s="65"/>
      <c r="R135" s="63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ht="30" x14ac:dyDescent="0.35">
      <c r="A136" s="14" t="s">
        <v>860</v>
      </c>
      <c r="B136" s="35" t="s">
        <v>861</v>
      </c>
      <c r="C136" s="35" t="s">
        <v>862</v>
      </c>
      <c r="D136" s="35" t="s">
        <v>863</v>
      </c>
      <c r="E136" s="34" t="s">
        <v>864</v>
      </c>
      <c r="F136" s="61"/>
      <c r="G136" s="35" t="s">
        <v>865</v>
      </c>
      <c r="H136" s="62" t="s">
        <v>866</v>
      </c>
      <c r="I136" s="63">
        <v>2021</v>
      </c>
      <c r="J136" s="71">
        <v>44460</v>
      </c>
      <c r="K136" s="64"/>
      <c r="L136" s="16">
        <v>44825</v>
      </c>
      <c r="M136" s="63"/>
      <c r="N136" s="63"/>
      <c r="O136" s="65"/>
      <c r="P136" s="72">
        <v>129610</v>
      </c>
      <c r="Q136" s="65"/>
      <c r="R136" s="63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ht="30" x14ac:dyDescent="0.35">
      <c r="A137" s="14" t="s">
        <v>867</v>
      </c>
      <c r="B137" s="35" t="s">
        <v>868</v>
      </c>
      <c r="C137" s="35" t="s">
        <v>869</v>
      </c>
      <c r="D137" s="34" t="s">
        <v>870</v>
      </c>
      <c r="E137" s="35" t="s">
        <v>871</v>
      </c>
      <c r="F137" s="61"/>
      <c r="G137" s="35" t="s">
        <v>872</v>
      </c>
      <c r="H137" s="62" t="s">
        <v>873</v>
      </c>
      <c r="I137" s="63">
        <v>2021</v>
      </c>
      <c r="J137" s="71">
        <v>44454</v>
      </c>
      <c r="K137" s="64"/>
      <c r="L137" s="16">
        <v>44819</v>
      </c>
      <c r="M137" s="63"/>
      <c r="N137" s="63"/>
      <c r="O137" s="65"/>
      <c r="P137" s="72">
        <v>449889.11</v>
      </c>
      <c r="Q137" s="65"/>
      <c r="R137" s="63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ht="30" x14ac:dyDescent="0.35">
      <c r="A138" s="14" t="s">
        <v>874</v>
      </c>
      <c r="B138" s="35" t="s">
        <v>875</v>
      </c>
      <c r="C138" s="35" t="s">
        <v>876</v>
      </c>
      <c r="D138" s="35" t="s">
        <v>877</v>
      </c>
      <c r="E138" s="35" t="s">
        <v>878</v>
      </c>
      <c r="F138" s="61"/>
      <c r="G138" s="35" t="s">
        <v>879</v>
      </c>
      <c r="H138" s="62" t="s">
        <v>880</v>
      </c>
      <c r="I138" s="63">
        <v>2021</v>
      </c>
      <c r="J138" s="71">
        <v>44448</v>
      </c>
      <c r="K138" s="64"/>
      <c r="L138" s="16">
        <v>44570</v>
      </c>
      <c r="M138" s="63"/>
      <c r="N138" s="63"/>
      <c r="O138" s="65"/>
      <c r="P138" s="72">
        <v>30000</v>
      </c>
      <c r="Q138" s="65"/>
      <c r="R138" s="63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ht="30" x14ac:dyDescent="0.35">
      <c r="A139" s="14" t="s">
        <v>881</v>
      </c>
      <c r="B139" s="35" t="s">
        <v>882</v>
      </c>
      <c r="C139" s="35" t="s">
        <v>883</v>
      </c>
      <c r="D139" s="35" t="s">
        <v>884</v>
      </c>
      <c r="E139" s="35" t="s">
        <v>885</v>
      </c>
      <c r="F139" s="61"/>
      <c r="G139" s="35" t="s">
        <v>885</v>
      </c>
      <c r="H139" s="62" t="s">
        <v>886</v>
      </c>
      <c r="I139" s="63">
        <v>2021</v>
      </c>
      <c r="J139" s="71">
        <v>44453</v>
      </c>
      <c r="K139" s="64"/>
      <c r="L139" s="16">
        <v>45549</v>
      </c>
      <c r="M139" s="63"/>
      <c r="N139" s="63" t="s">
        <v>44</v>
      </c>
      <c r="O139" s="65"/>
      <c r="P139" s="72">
        <v>25500</v>
      </c>
      <c r="Q139" s="65"/>
      <c r="R139" s="63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1:33" ht="40" x14ac:dyDescent="0.35">
      <c r="A140" s="14" t="s">
        <v>887</v>
      </c>
      <c r="B140" s="35" t="s">
        <v>888</v>
      </c>
      <c r="C140" s="35" t="s">
        <v>889</v>
      </c>
      <c r="D140" s="35" t="s">
        <v>890</v>
      </c>
      <c r="E140" s="35" t="s">
        <v>891</v>
      </c>
      <c r="F140" s="61"/>
      <c r="G140" s="35" t="s">
        <v>892</v>
      </c>
      <c r="H140" s="62" t="s">
        <v>893</v>
      </c>
      <c r="I140" s="63">
        <v>2021</v>
      </c>
      <c r="J140" s="71">
        <v>44447</v>
      </c>
      <c r="K140" s="64"/>
      <c r="L140" s="16">
        <v>44812</v>
      </c>
      <c r="M140" s="63"/>
      <c r="N140" s="63"/>
      <c r="O140" s="65"/>
      <c r="P140" s="72">
        <v>3680000</v>
      </c>
      <c r="Q140" s="65"/>
      <c r="R140" s="63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ht="40" x14ac:dyDescent="0.35">
      <c r="A141" s="14" t="s">
        <v>894</v>
      </c>
      <c r="B141" s="35" t="s">
        <v>882</v>
      </c>
      <c r="C141" s="35" t="s">
        <v>883</v>
      </c>
      <c r="D141" s="35" t="s">
        <v>895</v>
      </c>
      <c r="E141" s="35" t="s">
        <v>896</v>
      </c>
      <c r="F141" s="61"/>
      <c r="G141" s="35" t="s">
        <v>896</v>
      </c>
      <c r="H141" s="62" t="s">
        <v>897</v>
      </c>
      <c r="I141" s="63">
        <v>2021</v>
      </c>
      <c r="J141" s="71">
        <v>44453</v>
      </c>
      <c r="K141" s="64"/>
      <c r="L141" s="16">
        <v>45549</v>
      </c>
      <c r="M141" s="63"/>
      <c r="N141" s="63"/>
      <c r="O141" s="65"/>
      <c r="P141" s="72">
        <v>28220</v>
      </c>
      <c r="Q141" s="65"/>
      <c r="R141" s="63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ht="20" x14ac:dyDescent="0.35">
      <c r="A142" s="14" t="s">
        <v>898</v>
      </c>
      <c r="B142" s="35" t="s">
        <v>899</v>
      </c>
      <c r="C142" s="35" t="s">
        <v>900</v>
      </c>
      <c r="D142" s="35" t="s">
        <v>901</v>
      </c>
      <c r="E142" s="35" t="s">
        <v>902</v>
      </c>
      <c r="F142" s="61"/>
      <c r="G142" s="35" t="s">
        <v>903</v>
      </c>
      <c r="H142" s="62" t="s">
        <v>904</v>
      </c>
      <c r="I142" s="63">
        <v>2021</v>
      </c>
      <c r="J142" s="71">
        <v>44460</v>
      </c>
      <c r="K142" s="64"/>
      <c r="L142" s="16">
        <v>44947</v>
      </c>
      <c r="M142" s="63"/>
      <c r="N142" s="63"/>
      <c r="O142" s="65"/>
      <c r="P142" s="72">
        <v>48500</v>
      </c>
      <c r="Q142" s="65"/>
      <c r="R142" s="63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ht="20" x14ac:dyDescent="0.35">
      <c r="A143" s="14" t="s">
        <v>905</v>
      </c>
      <c r="B143" s="35" t="s">
        <v>477</v>
      </c>
      <c r="C143" s="34" t="s">
        <v>906</v>
      </c>
      <c r="D143" s="35" t="s">
        <v>907</v>
      </c>
      <c r="E143" s="35" t="s">
        <v>908</v>
      </c>
      <c r="F143" s="61"/>
      <c r="G143" s="35" t="s">
        <v>909</v>
      </c>
      <c r="H143" s="62" t="s">
        <v>910</v>
      </c>
      <c r="I143" s="63">
        <v>2021</v>
      </c>
      <c r="J143" s="71">
        <v>44488</v>
      </c>
      <c r="K143" s="64"/>
      <c r="L143" s="16">
        <v>44814</v>
      </c>
      <c r="M143" s="63"/>
      <c r="N143" s="63"/>
      <c r="O143" s="65"/>
      <c r="P143" s="72">
        <v>4365000</v>
      </c>
      <c r="Q143" s="65"/>
      <c r="R143" s="63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30" x14ac:dyDescent="0.35">
      <c r="A144" s="14" t="s">
        <v>911</v>
      </c>
      <c r="B144" s="35" t="s">
        <v>647</v>
      </c>
      <c r="C144" s="35" t="s">
        <v>499</v>
      </c>
      <c r="D144" s="35" t="s">
        <v>912</v>
      </c>
      <c r="E144" s="35" t="s">
        <v>913</v>
      </c>
      <c r="F144" s="61"/>
      <c r="G144" s="35" t="s">
        <v>914</v>
      </c>
      <c r="H144" s="62" t="s">
        <v>544</v>
      </c>
      <c r="I144" s="63">
        <v>2021</v>
      </c>
      <c r="J144" s="71">
        <v>44470</v>
      </c>
      <c r="K144" s="64"/>
      <c r="L144" s="16">
        <v>44713</v>
      </c>
      <c r="M144" s="63"/>
      <c r="N144" s="63"/>
      <c r="O144" s="65"/>
      <c r="P144" s="72">
        <v>2532233.91</v>
      </c>
      <c r="Q144" s="65"/>
      <c r="R144" s="63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ht="70" x14ac:dyDescent="0.35">
      <c r="A145" s="14" t="s">
        <v>915</v>
      </c>
      <c r="B145" s="38" t="s">
        <v>916</v>
      </c>
      <c r="C145" s="38" t="s">
        <v>917</v>
      </c>
      <c r="D145" s="38" t="s">
        <v>918</v>
      </c>
      <c r="E145" s="38" t="s">
        <v>919</v>
      </c>
      <c r="F145" s="74"/>
      <c r="G145" s="38" t="s">
        <v>920</v>
      </c>
      <c r="H145" s="62" t="s">
        <v>150</v>
      </c>
      <c r="I145" s="63">
        <v>2021</v>
      </c>
      <c r="J145" s="75">
        <v>44487</v>
      </c>
      <c r="K145" s="64"/>
      <c r="L145" s="16">
        <v>44852</v>
      </c>
      <c r="M145" s="63"/>
      <c r="N145" s="63"/>
      <c r="O145" s="65"/>
      <c r="P145" s="72">
        <v>7000</v>
      </c>
      <c r="Q145" s="65"/>
      <c r="R145" s="63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ht="90" x14ac:dyDescent="0.35">
      <c r="A146" s="14" t="s">
        <v>921</v>
      </c>
      <c r="B146" s="35" t="s">
        <v>922</v>
      </c>
      <c r="C146" s="35" t="s">
        <v>923</v>
      </c>
      <c r="D146" s="35" t="s">
        <v>924</v>
      </c>
      <c r="E146" s="35" t="s">
        <v>925</v>
      </c>
      <c r="F146" s="61"/>
      <c r="G146" s="35" t="s">
        <v>925</v>
      </c>
      <c r="H146" s="62" t="s">
        <v>926</v>
      </c>
      <c r="I146" s="63">
        <v>2021</v>
      </c>
      <c r="J146" s="75">
        <v>44477</v>
      </c>
      <c r="K146" s="64"/>
      <c r="L146" s="16">
        <v>44842</v>
      </c>
      <c r="M146" s="63"/>
      <c r="N146" s="63"/>
      <c r="O146" s="65"/>
      <c r="P146" s="72">
        <v>19476</v>
      </c>
      <c r="Q146" s="65"/>
      <c r="R146" s="63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ht="50" x14ac:dyDescent="0.35">
      <c r="A147" s="14" t="s">
        <v>927</v>
      </c>
      <c r="B147" s="35" t="s">
        <v>928</v>
      </c>
      <c r="C147" s="35" t="s">
        <v>929</v>
      </c>
      <c r="D147" s="35" t="s">
        <v>930</v>
      </c>
      <c r="E147" s="35" t="s">
        <v>931</v>
      </c>
      <c r="F147" s="61"/>
      <c r="G147" s="35" t="s">
        <v>931</v>
      </c>
      <c r="H147" s="62" t="s">
        <v>932</v>
      </c>
      <c r="I147" s="63">
        <v>2021</v>
      </c>
      <c r="J147" s="71">
        <v>44483</v>
      </c>
      <c r="K147" s="64"/>
      <c r="L147" s="16">
        <v>44848</v>
      </c>
      <c r="M147" s="63"/>
      <c r="N147" s="63"/>
      <c r="O147" s="65"/>
      <c r="P147" s="72">
        <v>36900</v>
      </c>
      <c r="Q147" s="65"/>
      <c r="R147" s="63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1:33" ht="30" x14ac:dyDescent="0.35">
      <c r="A148" s="14" t="s">
        <v>933</v>
      </c>
      <c r="B148" s="35" t="s">
        <v>934</v>
      </c>
      <c r="C148" s="35" t="s">
        <v>935</v>
      </c>
      <c r="D148" s="35" t="s">
        <v>936</v>
      </c>
      <c r="E148" s="35" t="s">
        <v>937</v>
      </c>
      <c r="F148" s="61"/>
      <c r="G148" s="35" t="s">
        <v>938</v>
      </c>
      <c r="H148" s="62" t="s">
        <v>939</v>
      </c>
      <c r="I148" s="63">
        <v>2021</v>
      </c>
      <c r="J148" s="71">
        <v>44494</v>
      </c>
      <c r="K148" s="64"/>
      <c r="L148" s="16">
        <v>44645</v>
      </c>
      <c r="M148" s="63"/>
      <c r="N148" s="63"/>
      <c r="O148" s="65"/>
      <c r="P148" s="72">
        <v>99499.5</v>
      </c>
      <c r="Q148" s="65"/>
      <c r="R148" s="63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1:33" ht="60" x14ac:dyDescent="0.35">
      <c r="A149" s="14" t="s">
        <v>940</v>
      </c>
      <c r="B149" s="35" t="s">
        <v>941</v>
      </c>
      <c r="C149" s="35" t="s">
        <v>942</v>
      </c>
      <c r="D149" s="35" t="s">
        <v>943</v>
      </c>
      <c r="E149" s="34" t="s">
        <v>944</v>
      </c>
      <c r="F149" s="61"/>
      <c r="G149" s="35" t="s">
        <v>945</v>
      </c>
      <c r="H149" s="62" t="s">
        <v>946</v>
      </c>
      <c r="I149" s="63">
        <v>2021</v>
      </c>
      <c r="J149" s="71">
        <v>44504</v>
      </c>
      <c r="K149" s="64"/>
      <c r="L149" s="16">
        <v>44596</v>
      </c>
      <c r="M149" s="63"/>
      <c r="N149" s="63"/>
      <c r="O149" s="65"/>
      <c r="P149" s="72">
        <v>12750</v>
      </c>
      <c r="Q149" s="65"/>
      <c r="R149" s="63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ht="70" x14ac:dyDescent="0.35">
      <c r="A150" s="14" t="s">
        <v>947</v>
      </c>
      <c r="B150" s="35" t="s">
        <v>948</v>
      </c>
      <c r="C150" s="35" t="s">
        <v>949</v>
      </c>
      <c r="D150" s="35" t="s">
        <v>950</v>
      </c>
      <c r="E150" s="35" t="s">
        <v>951</v>
      </c>
      <c r="F150" s="61"/>
      <c r="G150" s="35" t="s">
        <v>952</v>
      </c>
      <c r="H150" s="62" t="s">
        <v>953</v>
      </c>
      <c r="I150" s="63">
        <v>2021</v>
      </c>
      <c r="J150" s="71">
        <v>44490</v>
      </c>
      <c r="K150" s="64"/>
      <c r="L150" s="16">
        <v>44855</v>
      </c>
      <c r="M150" s="63"/>
      <c r="N150" s="63"/>
      <c r="O150" s="65"/>
      <c r="P150" s="72">
        <v>96000</v>
      </c>
      <c r="Q150" s="65"/>
      <c r="R150" s="63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ht="20" x14ac:dyDescent="0.35">
      <c r="A151" s="14" t="s">
        <v>954</v>
      </c>
      <c r="B151" s="35" t="s">
        <v>955</v>
      </c>
      <c r="C151" s="35" t="s">
        <v>956</v>
      </c>
      <c r="D151" s="35" t="s">
        <v>957</v>
      </c>
      <c r="E151" s="35" t="s">
        <v>958</v>
      </c>
      <c r="F151" s="61"/>
      <c r="G151" s="35" t="s">
        <v>959</v>
      </c>
      <c r="H151" s="62" t="s">
        <v>960</v>
      </c>
      <c r="I151" s="63">
        <v>2021</v>
      </c>
      <c r="J151" s="71">
        <v>44494</v>
      </c>
      <c r="K151" s="64"/>
      <c r="L151" s="16">
        <v>44859</v>
      </c>
      <c r="M151" s="63"/>
      <c r="N151" s="63"/>
      <c r="O151" s="65"/>
      <c r="P151" s="72">
        <v>7949000</v>
      </c>
      <c r="Q151" s="65"/>
      <c r="R151" s="63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ht="30" x14ac:dyDescent="0.35">
      <c r="A152" s="14" t="s">
        <v>961</v>
      </c>
      <c r="B152" s="35" t="s">
        <v>962</v>
      </c>
      <c r="C152" s="35" t="s">
        <v>963</v>
      </c>
      <c r="D152" s="35" t="s">
        <v>964</v>
      </c>
      <c r="E152" s="35"/>
      <c r="F152" s="61"/>
      <c r="G152" s="35" t="s">
        <v>965</v>
      </c>
      <c r="H152" s="62" t="s">
        <v>966</v>
      </c>
      <c r="I152" s="63">
        <v>2021</v>
      </c>
      <c r="J152" s="71">
        <v>44503</v>
      </c>
      <c r="K152" s="64"/>
      <c r="L152" s="16">
        <v>44715</v>
      </c>
      <c r="M152" s="63"/>
      <c r="N152" s="63"/>
      <c r="O152" s="65"/>
      <c r="P152" s="72">
        <v>375200</v>
      </c>
      <c r="Q152" s="65"/>
      <c r="R152" s="63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ht="30" x14ac:dyDescent="0.35">
      <c r="A153" s="14" t="s">
        <v>967</v>
      </c>
      <c r="B153" s="34" t="s">
        <v>968</v>
      </c>
      <c r="C153" s="35" t="s">
        <v>969</v>
      </c>
      <c r="D153" s="35" t="s">
        <v>970</v>
      </c>
      <c r="E153" s="35"/>
      <c r="F153" s="61"/>
      <c r="G153" s="34" t="s">
        <v>971</v>
      </c>
      <c r="H153" s="62" t="s">
        <v>972</v>
      </c>
      <c r="I153" s="63">
        <v>2021</v>
      </c>
      <c r="J153" s="71">
        <v>44518</v>
      </c>
      <c r="K153" s="64"/>
      <c r="L153" s="16">
        <v>45989</v>
      </c>
      <c r="M153" s="63"/>
      <c r="N153" s="63"/>
      <c r="O153" s="65"/>
      <c r="P153" s="72">
        <v>1164240</v>
      </c>
      <c r="Q153" s="65"/>
      <c r="R153" s="63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ht="40" x14ac:dyDescent="0.35">
      <c r="A154" s="14" t="s">
        <v>973</v>
      </c>
      <c r="B154" s="35" t="s">
        <v>715</v>
      </c>
      <c r="C154" s="35" t="s">
        <v>716</v>
      </c>
      <c r="D154" s="35" t="s">
        <v>974</v>
      </c>
      <c r="E154" s="35" t="s">
        <v>975</v>
      </c>
      <c r="F154" s="61"/>
      <c r="G154" s="35" t="s">
        <v>976</v>
      </c>
      <c r="H154" s="62" t="s">
        <v>977</v>
      </c>
      <c r="I154" s="63">
        <v>2021</v>
      </c>
      <c r="J154" s="71">
        <v>44491</v>
      </c>
      <c r="K154" s="64"/>
      <c r="L154" s="16">
        <v>44734</v>
      </c>
      <c r="M154" s="63"/>
      <c r="N154" s="63"/>
      <c r="O154" s="65"/>
      <c r="P154" s="72">
        <v>37700000</v>
      </c>
      <c r="Q154" s="65"/>
      <c r="R154" s="63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1:33" ht="70" x14ac:dyDescent="0.35">
      <c r="A155" s="14" t="s">
        <v>978</v>
      </c>
      <c r="B155" s="35" t="s">
        <v>979</v>
      </c>
      <c r="C155" s="35" t="s">
        <v>980</v>
      </c>
      <c r="D155" s="35" t="s">
        <v>981</v>
      </c>
      <c r="E155" s="35" t="s">
        <v>982</v>
      </c>
      <c r="F155" s="61"/>
      <c r="G155" s="35" t="s">
        <v>983</v>
      </c>
      <c r="H155" s="62" t="s">
        <v>984</v>
      </c>
      <c r="I155" s="63">
        <v>2021</v>
      </c>
      <c r="J155" s="71">
        <v>44490</v>
      </c>
      <c r="K155" s="64"/>
      <c r="L155" s="16">
        <v>44855</v>
      </c>
      <c r="M155" s="63"/>
      <c r="N155" s="63"/>
      <c r="O155" s="65"/>
      <c r="P155" s="72">
        <v>10379998.939999999</v>
      </c>
      <c r="Q155" s="65"/>
      <c r="R155" s="63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40" x14ac:dyDescent="0.35">
      <c r="A156" s="14" t="s">
        <v>985</v>
      </c>
      <c r="B156" s="35" t="s">
        <v>986</v>
      </c>
      <c r="C156" s="35" t="s">
        <v>987</v>
      </c>
      <c r="D156" s="35" t="s">
        <v>988</v>
      </c>
      <c r="E156" s="35" t="s">
        <v>989</v>
      </c>
      <c r="F156" s="61"/>
      <c r="G156" s="35" t="s">
        <v>990</v>
      </c>
      <c r="H156" s="62" t="s">
        <v>563</v>
      </c>
      <c r="I156" s="63">
        <v>2021</v>
      </c>
      <c r="J156" s="71">
        <v>44509</v>
      </c>
      <c r="K156" s="64"/>
      <c r="L156" s="16">
        <v>44690</v>
      </c>
      <c r="M156" s="63"/>
      <c r="N156" s="63"/>
      <c r="O156" s="65"/>
      <c r="P156" s="72">
        <v>1232605.53</v>
      </c>
      <c r="Q156" s="65"/>
      <c r="R156" s="63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ht="20" x14ac:dyDescent="0.35">
      <c r="A157" s="14" t="s">
        <v>991</v>
      </c>
      <c r="B157" s="34" t="s">
        <v>992</v>
      </c>
      <c r="C157" s="35" t="s">
        <v>741</v>
      </c>
      <c r="D157" s="35" t="s">
        <v>993</v>
      </c>
      <c r="E157" s="35" t="s">
        <v>994</v>
      </c>
      <c r="F157" s="61"/>
      <c r="G157" s="34" t="s">
        <v>995</v>
      </c>
      <c r="H157" s="62" t="s">
        <v>996</v>
      </c>
      <c r="I157" s="63">
        <v>2021</v>
      </c>
      <c r="J157" s="71">
        <v>44511</v>
      </c>
      <c r="K157" s="64"/>
      <c r="L157" s="16">
        <v>44631</v>
      </c>
      <c r="M157" s="63"/>
      <c r="N157" s="63"/>
      <c r="O157" s="65"/>
      <c r="P157" s="72">
        <v>446201.29</v>
      </c>
      <c r="Q157" s="65"/>
      <c r="R157" s="63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ht="20" x14ac:dyDescent="0.35">
      <c r="A158" s="14" t="s">
        <v>997</v>
      </c>
      <c r="B158" s="35" t="s">
        <v>998</v>
      </c>
      <c r="C158" s="35" t="s">
        <v>999</v>
      </c>
      <c r="D158" s="35" t="s">
        <v>1000</v>
      </c>
      <c r="E158" s="35" t="s">
        <v>1001</v>
      </c>
      <c r="F158" s="61"/>
      <c r="G158" s="35" t="s">
        <v>1002</v>
      </c>
      <c r="H158" s="62" t="s">
        <v>1003</v>
      </c>
      <c r="I158" s="63">
        <v>2021</v>
      </c>
      <c r="J158" s="71">
        <v>44497</v>
      </c>
      <c r="K158" s="64"/>
      <c r="L158" s="16">
        <v>44770</v>
      </c>
      <c r="M158" s="63"/>
      <c r="N158" s="63"/>
      <c r="O158" s="65"/>
      <c r="P158" s="72">
        <v>3175000</v>
      </c>
      <c r="Q158" s="65"/>
      <c r="R158" s="63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ht="30" x14ac:dyDescent="0.35">
      <c r="A159" s="14" t="s">
        <v>1004</v>
      </c>
      <c r="B159" s="35" t="s">
        <v>1005</v>
      </c>
      <c r="C159" s="34" t="s">
        <v>1006</v>
      </c>
      <c r="D159" s="35" t="s">
        <v>1007</v>
      </c>
      <c r="E159" s="35"/>
      <c r="F159" s="61"/>
      <c r="G159" s="35" t="s">
        <v>1008</v>
      </c>
      <c r="H159" s="62" t="s">
        <v>570</v>
      </c>
      <c r="I159" s="63">
        <v>2021</v>
      </c>
      <c r="J159" s="71">
        <v>44516</v>
      </c>
      <c r="K159" s="64"/>
      <c r="L159" s="16">
        <v>44697</v>
      </c>
      <c r="M159" s="63"/>
      <c r="N159" s="63"/>
      <c r="O159" s="65"/>
      <c r="P159" s="72">
        <v>1328000</v>
      </c>
      <c r="Q159" s="65"/>
      <c r="R159" s="63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ht="30" x14ac:dyDescent="0.35">
      <c r="A160" s="14" t="s">
        <v>1009</v>
      </c>
      <c r="B160" s="35" t="s">
        <v>1010</v>
      </c>
      <c r="C160" s="35" t="s">
        <v>1011</v>
      </c>
      <c r="D160" s="35" t="s">
        <v>1012</v>
      </c>
      <c r="E160" s="35" t="s">
        <v>1013</v>
      </c>
      <c r="F160" s="61"/>
      <c r="G160" s="35" t="s">
        <v>1014</v>
      </c>
      <c r="H160" s="62" t="s">
        <v>1015</v>
      </c>
      <c r="I160" s="63">
        <v>2021</v>
      </c>
      <c r="J160" s="71">
        <v>44516</v>
      </c>
      <c r="K160" s="64"/>
      <c r="L160" s="16">
        <v>44697</v>
      </c>
      <c r="M160" s="63"/>
      <c r="N160" s="63"/>
      <c r="O160" s="65"/>
      <c r="P160" s="72">
        <v>98594.21</v>
      </c>
      <c r="Q160" s="65"/>
      <c r="R160" s="63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ht="30" x14ac:dyDescent="0.35">
      <c r="A161" s="14" t="s">
        <v>1016</v>
      </c>
      <c r="B161" s="35" t="s">
        <v>1017</v>
      </c>
      <c r="C161" s="35" t="s">
        <v>1018</v>
      </c>
      <c r="D161" s="35" t="s">
        <v>1019</v>
      </c>
      <c r="E161" s="35" t="s">
        <v>1020</v>
      </c>
      <c r="F161" s="61"/>
      <c r="G161" s="35" t="s">
        <v>1021</v>
      </c>
      <c r="H161" s="62" t="s">
        <v>576</v>
      </c>
      <c r="I161" s="63">
        <v>2021</v>
      </c>
      <c r="J161" s="71">
        <v>44516</v>
      </c>
      <c r="K161" s="64"/>
      <c r="L161" s="16">
        <v>45185</v>
      </c>
      <c r="M161" s="63"/>
      <c r="N161" s="63"/>
      <c r="O161" s="65"/>
      <c r="P161" s="72">
        <v>98594.21</v>
      </c>
      <c r="Q161" s="65"/>
      <c r="R161" s="63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ht="32" customHeight="1" x14ac:dyDescent="0.35">
      <c r="A162" s="14" t="s">
        <v>1022</v>
      </c>
      <c r="B162" s="35" t="s">
        <v>1023</v>
      </c>
      <c r="C162" s="35" t="s">
        <v>1024</v>
      </c>
      <c r="D162" s="35" t="s">
        <v>1025</v>
      </c>
      <c r="E162" s="35" t="s">
        <v>1026</v>
      </c>
      <c r="F162" s="61"/>
      <c r="G162" s="35" t="s">
        <v>1027</v>
      </c>
      <c r="H162" s="62" t="s">
        <v>1028</v>
      </c>
      <c r="I162" s="63">
        <v>2021</v>
      </c>
      <c r="J162" s="71">
        <v>44525</v>
      </c>
      <c r="K162" s="64"/>
      <c r="L162" s="16">
        <v>45621</v>
      </c>
      <c r="M162" s="63"/>
      <c r="N162" s="63"/>
      <c r="O162" s="65"/>
      <c r="P162" s="72">
        <v>1002353.8</v>
      </c>
      <c r="Q162" s="65"/>
      <c r="R162" s="63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1:33" ht="32" customHeight="1" x14ac:dyDescent="0.35">
      <c r="A163" s="14" t="s">
        <v>1029</v>
      </c>
      <c r="B163" s="38" t="s">
        <v>1030</v>
      </c>
      <c r="C163" s="38" t="s">
        <v>1031</v>
      </c>
      <c r="D163" s="38" t="s">
        <v>1032</v>
      </c>
      <c r="E163" s="38" t="s">
        <v>1033</v>
      </c>
      <c r="F163" s="61"/>
      <c r="G163" s="48" t="s">
        <v>1034</v>
      </c>
      <c r="H163" s="62" t="s">
        <v>1035</v>
      </c>
      <c r="I163" s="63">
        <v>2021</v>
      </c>
      <c r="J163" s="71">
        <v>44523</v>
      </c>
      <c r="K163" s="64"/>
      <c r="L163" s="16">
        <v>44615</v>
      </c>
      <c r="M163" s="63"/>
      <c r="N163" s="63"/>
      <c r="O163" s="65"/>
      <c r="P163" s="72">
        <v>100000</v>
      </c>
      <c r="Q163" s="65"/>
      <c r="R163" s="63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1:33" ht="50" customHeight="1" x14ac:dyDescent="0.35">
      <c r="A164" s="14" t="s">
        <v>1036</v>
      </c>
      <c r="B164" s="35" t="s">
        <v>1037</v>
      </c>
      <c r="C164" s="35" t="s">
        <v>1038</v>
      </c>
      <c r="D164" s="35" t="s">
        <v>1039</v>
      </c>
      <c r="E164" s="35" t="s">
        <v>1040</v>
      </c>
      <c r="F164" s="61"/>
      <c r="G164" s="35" t="s">
        <v>1041</v>
      </c>
      <c r="H164" s="62" t="s">
        <v>1042</v>
      </c>
      <c r="I164" s="63">
        <v>2021</v>
      </c>
      <c r="J164" s="71">
        <v>44537</v>
      </c>
      <c r="K164" s="64"/>
      <c r="L164" s="16">
        <v>44902</v>
      </c>
      <c r="M164" s="63"/>
      <c r="N164" s="63"/>
      <c r="O164" s="65"/>
      <c r="P164" s="72">
        <v>73308.100000000006</v>
      </c>
      <c r="Q164" s="65"/>
      <c r="R164" s="63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ht="40" x14ac:dyDescent="0.35">
      <c r="A165" s="14" t="s">
        <v>1043</v>
      </c>
      <c r="B165" s="38" t="s">
        <v>1044</v>
      </c>
      <c r="C165" s="38" t="s">
        <v>1045</v>
      </c>
      <c r="D165" s="38" t="s">
        <v>1046</v>
      </c>
      <c r="E165" s="38" t="s">
        <v>1047</v>
      </c>
      <c r="F165" s="12"/>
      <c r="G165" s="48" t="s">
        <v>1048</v>
      </c>
      <c r="H165" s="76" t="s">
        <v>1049</v>
      </c>
      <c r="I165" s="63">
        <v>2021</v>
      </c>
      <c r="J165" s="71">
        <v>44536</v>
      </c>
      <c r="K165" s="64"/>
      <c r="L165" s="16">
        <v>44901</v>
      </c>
      <c r="M165" s="63"/>
      <c r="N165" s="63"/>
      <c r="O165" s="65"/>
      <c r="P165" s="72">
        <v>298490.88</v>
      </c>
      <c r="Q165" s="65"/>
      <c r="R165" s="63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ht="20.149999999999999" customHeight="1" x14ac:dyDescent="0.35">
      <c r="A166" s="14" t="s">
        <v>1050</v>
      </c>
      <c r="B166" s="35" t="s">
        <v>1051</v>
      </c>
      <c r="C166" s="35" t="s">
        <v>1052</v>
      </c>
      <c r="D166" s="34" t="s">
        <v>1053</v>
      </c>
      <c r="E166" s="35" t="s">
        <v>1054</v>
      </c>
      <c r="F166" s="61"/>
      <c r="G166" s="35" t="s">
        <v>1055</v>
      </c>
      <c r="H166" s="62" t="s">
        <v>1056</v>
      </c>
      <c r="I166" s="63">
        <v>2021</v>
      </c>
      <c r="J166" s="71">
        <v>44530</v>
      </c>
      <c r="K166" s="64"/>
      <c r="L166" s="16">
        <v>44591</v>
      </c>
      <c r="M166" s="63"/>
      <c r="N166" s="63"/>
      <c r="O166" s="65"/>
      <c r="P166" s="72">
        <v>25000</v>
      </c>
      <c r="Q166" s="65"/>
      <c r="R166" s="63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ht="49.25" customHeight="1" x14ac:dyDescent="0.35">
      <c r="A167" s="14" t="s">
        <v>1057</v>
      </c>
      <c r="B167" s="38" t="s">
        <v>1058</v>
      </c>
      <c r="C167" s="38" t="s">
        <v>1059</v>
      </c>
      <c r="D167" s="38" t="s">
        <v>1060</v>
      </c>
      <c r="E167" s="38" t="s">
        <v>1061</v>
      </c>
      <c r="F167" s="74"/>
      <c r="G167" s="38" t="s">
        <v>1062</v>
      </c>
      <c r="H167" s="62" t="s">
        <v>1063</v>
      </c>
      <c r="I167" s="63">
        <v>2021</v>
      </c>
      <c r="J167" s="71">
        <v>44540</v>
      </c>
      <c r="K167" s="64"/>
      <c r="L167" s="16">
        <v>45636</v>
      </c>
      <c r="M167" s="63"/>
      <c r="N167" s="63"/>
      <c r="O167" s="65"/>
      <c r="P167" s="72">
        <v>1167000</v>
      </c>
      <c r="Q167" s="65"/>
      <c r="R167" s="63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1:33" ht="20" x14ac:dyDescent="0.35">
      <c r="A168" s="14" t="s">
        <v>1064</v>
      </c>
      <c r="B168" s="38" t="s">
        <v>1065</v>
      </c>
      <c r="C168" s="38" t="s">
        <v>1066</v>
      </c>
      <c r="D168" s="38" t="s">
        <v>1067</v>
      </c>
      <c r="E168" s="38" t="s">
        <v>1068</v>
      </c>
      <c r="F168" s="74"/>
      <c r="G168" s="38" t="s">
        <v>1069</v>
      </c>
      <c r="H168" s="62" t="s">
        <v>1070</v>
      </c>
      <c r="I168" s="63">
        <v>2021</v>
      </c>
      <c r="J168" s="75">
        <v>44539</v>
      </c>
      <c r="K168" s="64"/>
      <c r="L168" s="16">
        <v>44660</v>
      </c>
      <c r="M168" s="63"/>
      <c r="N168" s="63"/>
      <c r="O168" s="65"/>
      <c r="P168" s="72">
        <v>600000</v>
      </c>
      <c r="Q168" s="65"/>
      <c r="R168" s="63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1:33" ht="40" x14ac:dyDescent="0.35">
      <c r="A169" s="14" t="s">
        <v>1071</v>
      </c>
      <c r="B169" s="38" t="s">
        <v>1072</v>
      </c>
      <c r="C169" s="38" t="s">
        <v>1073</v>
      </c>
      <c r="D169" s="38" t="s">
        <v>1074</v>
      </c>
      <c r="E169" s="38" t="s">
        <v>1075</v>
      </c>
      <c r="F169" s="74"/>
      <c r="G169" s="38" t="s">
        <v>1076</v>
      </c>
      <c r="H169" s="62" t="s">
        <v>1077</v>
      </c>
      <c r="I169" s="63">
        <v>2021</v>
      </c>
      <c r="J169" s="75">
        <v>44538</v>
      </c>
      <c r="K169" s="64"/>
      <c r="L169" s="16">
        <v>44750</v>
      </c>
      <c r="M169" s="63"/>
      <c r="N169" s="63"/>
      <c r="O169" s="65"/>
      <c r="P169" s="72">
        <v>498000</v>
      </c>
      <c r="Q169" s="65"/>
      <c r="R169" s="63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ht="50" x14ac:dyDescent="0.35">
      <c r="A170" s="14" t="s">
        <v>1078</v>
      </c>
      <c r="B170" s="38" t="s">
        <v>1079</v>
      </c>
      <c r="C170" s="38" t="s">
        <v>1080</v>
      </c>
      <c r="D170" s="38" t="s">
        <v>1081</v>
      </c>
      <c r="E170" s="38" t="s">
        <v>1082</v>
      </c>
      <c r="F170" s="74"/>
      <c r="G170" s="38" t="s">
        <v>1083</v>
      </c>
      <c r="H170" s="62" t="s">
        <v>1084</v>
      </c>
      <c r="I170" s="63">
        <v>2021</v>
      </c>
      <c r="J170" s="75">
        <v>44539</v>
      </c>
      <c r="K170" s="64"/>
      <c r="L170" s="16">
        <v>44904</v>
      </c>
      <c r="M170" s="63"/>
      <c r="N170" s="63"/>
      <c r="O170" s="65"/>
      <c r="P170" s="72">
        <v>30000</v>
      </c>
      <c r="Q170" s="65"/>
      <c r="R170" s="63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ht="50" x14ac:dyDescent="0.35">
      <c r="A171" s="14" t="s">
        <v>1085</v>
      </c>
      <c r="B171" s="74" t="s">
        <v>1086</v>
      </c>
      <c r="C171" s="38" t="s">
        <v>1087</v>
      </c>
      <c r="D171" s="38" t="s">
        <v>1088</v>
      </c>
      <c r="E171" s="38" t="s">
        <v>1089</v>
      </c>
      <c r="F171" s="74"/>
      <c r="G171" s="48" t="s">
        <v>1090</v>
      </c>
      <c r="H171" s="62" t="s">
        <v>1091</v>
      </c>
      <c r="I171" s="63">
        <v>2021</v>
      </c>
      <c r="J171" s="75">
        <v>44571</v>
      </c>
      <c r="K171" s="64"/>
      <c r="L171" s="16">
        <v>44936</v>
      </c>
      <c r="M171" s="63"/>
      <c r="N171" s="63"/>
      <c r="O171" s="65"/>
      <c r="P171" s="72">
        <v>1466646</v>
      </c>
      <c r="Q171" s="65"/>
      <c r="R171" s="63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41.75" customHeight="1" x14ac:dyDescent="0.35">
      <c r="A172" s="14" t="s">
        <v>1092</v>
      </c>
      <c r="B172" s="38" t="s">
        <v>1093</v>
      </c>
      <c r="C172" s="38" t="s">
        <v>1094</v>
      </c>
      <c r="D172" s="38" t="s">
        <v>1095</v>
      </c>
      <c r="E172" s="38" t="s">
        <v>1096</v>
      </c>
      <c r="F172" s="74"/>
      <c r="G172" s="38" t="s">
        <v>1097</v>
      </c>
      <c r="H172" s="62" t="s">
        <v>1098</v>
      </c>
      <c r="I172" s="63">
        <v>2021</v>
      </c>
      <c r="J172" s="75">
        <v>44537</v>
      </c>
      <c r="K172" s="64"/>
      <c r="L172" s="16">
        <v>44599</v>
      </c>
      <c r="M172" s="63"/>
      <c r="N172" s="63"/>
      <c r="O172" s="65"/>
      <c r="P172" s="72">
        <v>49556</v>
      </c>
      <c r="Q172" s="65"/>
      <c r="R172" s="63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ht="30" x14ac:dyDescent="0.35">
      <c r="A173" s="38" t="s">
        <v>1099</v>
      </c>
      <c r="B173" s="38" t="s">
        <v>1100</v>
      </c>
      <c r="C173" s="38" t="s">
        <v>1101</v>
      </c>
      <c r="D173" s="38" t="s">
        <v>1102</v>
      </c>
      <c r="E173" s="38" t="s">
        <v>1103</v>
      </c>
      <c r="F173" s="61"/>
      <c r="G173" s="63"/>
      <c r="H173" s="62" t="s">
        <v>1104</v>
      </c>
      <c r="I173" s="63">
        <v>2021</v>
      </c>
      <c r="J173" s="75">
        <v>44544</v>
      </c>
      <c r="K173" s="64"/>
      <c r="L173" s="16">
        <v>44726</v>
      </c>
      <c r="M173" s="63"/>
      <c r="N173" s="63"/>
      <c r="O173" s="77">
        <v>367000</v>
      </c>
      <c r="P173" s="65"/>
      <c r="Q173" s="65"/>
      <c r="R173" s="63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ht="30" x14ac:dyDescent="0.35">
      <c r="A174" s="38" t="s">
        <v>1105</v>
      </c>
      <c r="B174" s="38" t="s">
        <v>1106</v>
      </c>
      <c r="C174" s="38" t="s">
        <v>1107</v>
      </c>
      <c r="D174" s="38" t="s">
        <v>1108</v>
      </c>
      <c r="E174" s="38" t="s">
        <v>1109</v>
      </c>
      <c r="F174" s="74"/>
      <c r="G174" s="38" t="s">
        <v>1110</v>
      </c>
      <c r="H174" s="62" t="s">
        <v>1111</v>
      </c>
      <c r="I174" s="63">
        <v>2021</v>
      </c>
      <c r="J174" s="75">
        <v>44546</v>
      </c>
      <c r="K174" s="64"/>
      <c r="L174" s="16">
        <v>44911</v>
      </c>
      <c r="M174" s="63"/>
      <c r="N174" s="63"/>
      <c r="O174" s="77"/>
      <c r="P174" s="72">
        <v>57000</v>
      </c>
      <c r="Q174" s="65"/>
      <c r="R174" s="63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ht="30" x14ac:dyDescent="0.35">
      <c r="A175" s="38" t="s">
        <v>1112</v>
      </c>
      <c r="B175" s="38" t="s">
        <v>1113</v>
      </c>
      <c r="C175" s="38" t="s">
        <v>1114</v>
      </c>
      <c r="D175" s="38" t="s">
        <v>1115</v>
      </c>
      <c r="E175" s="38" t="s">
        <v>1116</v>
      </c>
      <c r="F175" s="74"/>
      <c r="G175" s="38" t="s">
        <v>1117</v>
      </c>
      <c r="H175" s="62" t="s">
        <v>1118</v>
      </c>
      <c r="I175" s="63">
        <v>2021</v>
      </c>
      <c r="J175" s="75">
        <v>44557</v>
      </c>
      <c r="K175" s="64"/>
      <c r="L175" s="16">
        <v>44647</v>
      </c>
      <c r="M175" s="63"/>
      <c r="N175" s="63"/>
      <c r="O175" s="77"/>
      <c r="P175" s="72">
        <v>5400</v>
      </c>
      <c r="Q175" s="65"/>
      <c r="R175" s="63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ht="30" x14ac:dyDescent="0.35">
      <c r="A176" s="38" t="s">
        <v>1119</v>
      </c>
      <c r="B176" s="38" t="s">
        <v>1120</v>
      </c>
      <c r="C176" s="38" t="s">
        <v>1121</v>
      </c>
      <c r="D176" s="38" t="s">
        <v>1115</v>
      </c>
      <c r="E176" s="38" t="s">
        <v>1122</v>
      </c>
      <c r="F176" s="74"/>
      <c r="G176" s="38" t="s">
        <v>1123</v>
      </c>
      <c r="H176" s="62" t="s">
        <v>1124</v>
      </c>
      <c r="I176" s="63">
        <v>2021</v>
      </c>
      <c r="J176" s="75">
        <v>44557</v>
      </c>
      <c r="K176" s="64"/>
      <c r="L176" s="16">
        <v>44647</v>
      </c>
      <c r="M176" s="63"/>
      <c r="N176" s="63"/>
      <c r="O176" s="77"/>
      <c r="P176" s="72">
        <v>5400</v>
      </c>
      <c r="Q176" s="65"/>
      <c r="R176" s="63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ht="30" x14ac:dyDescent="0.35">
      <c r="A177" s="38" t="s">
        <v>1125</v>
      </c>
      <c r="B177" s="38" t="s">
        <v>1126</v>
      </c>
      <c r="C177" s="38" t="s">
        <v>1127</v>
      </c>
      <c r="D177" s="38" t="s">
        <v>1115</v>
      </c>
      <c r="E177" s="48" t="s">
        <v>1128</v>
      </c>
      <c r="F177" s="74"/>
      <c r="G177" s="48" t="s">
        <v>1129</v>
      </c>
      <c r="H177" s="62" t="s">
        <v>1130</v>
      </c>
      <c r="I177" s="63">
        <v>2021</v>
      </c>
      <c r="J177" s="75"/>
      <c r="K177" s="78" t="s">
        <v>1131</v>
      </c>
      <c r="L177" s="16"/>
      <c r="M177" s="63"/>
      <c r="N177" s="63"/>
      <c r="O177" s="77"/>
      <c r="P177" s="72">
        <v>5400</v>
      </c>
      <c r="Q177" s="65"/>
      <c r="R177" s="63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1:33" ht="94.75" customHeight="1" x14ac:dyDescent="0.35">
      <c r="A178" s="38" t="s">
        <v>1132</v>
      </c>
      <c r="B178" s="38" t="s">
        <v>1133</v>
      </c>
      <c r="C178" s="38" t="s">
        <v>1134</v>
      </c>
      <c r="D178" s="38" t="s">
        <v>1135</v>
      </c>
      <c r="E178" s="38" t="s">
        <v>1136</v>
      </c>
      <c r="F178" s="74"/>
      <c r="G178" s="38" t="s">
        <v>1137</v>
      </c>
      <c r="H178" s="62" t="s">
        <v>1138</v>
      </c>
      <c r="I178" s="63">
        <v>2021</v>
      </c>
      <c r="J178" s="75">
        <v>44551</v>
      </c>
      <c r="K178" s="64"/>
      <c r="L178" s="16">
        <v>44641</v>
      </c>
      <c r="M178" s="63"/>
      <c r="N178" s="63"/>
      <c r="O178" s="77"/>
      <c r="P178" s="72">
        <v>227635.52</v>
      </c>
      <c r="Q178" s="65"/>
      <c r="R178" s="63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1:33" ht="40" x14ac:dyDescent="0.35">
      <c r="A179" s="38" t="s">
        <v>1139</v>
      </c>
      <c r="B179" s="38" t="s">
        <v>1140</v>
      </c>
      <c r="C179" s="38" t="s">
        <v>1141</v>
      </c>
      <c r="D179" s="38" t="s">
        <v>1142</v>
      </c>
      <c r="E179" s="38" t="s">
        <v>1143</v>
      </c>
      <c r="F179" s="74"/>
      <c r="G179" s="38" t="s">
        <v>1144</v>
      </c>
      <c r="H179" s="62" t="s">
        <v>1145</v>
      </c>
      <c r="I179" s="63">
        <v>2021</v>
      </c>
      <c r="J179" s="75">
        <v>44546</v>
      </c>
      <c r="K179" s="64"/>
      <c r="L179" s="16">
        <v>44911</v>
      </c>
      <c r="M179" s="63"/>
      <c r="N179" s="63"/>
      <c r="O179" s="77"/>
      <c r="P179" s="72">
        <v>95800</v>
      </c>
      <c r="Q179" s="65"/>
      <c r="R179" s="63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ht="60" x14ac:dyDescent="0.35">
      <c r="A180" s="38" t="s">
        <v>1146</v>
      </c>
      <c r="B180" s="38" t="s">
        <v>1140</v>
      </c>
      <c r="C180" s="38" t="s">
        <v>1141</v>
      </c>
      <c r="D180" s="48" t="s">
        <v>1147</v>
      </c>
      <c r="E180" s="38" t="s">
        <v>1148</v>
      </c>
      <c r="F180" s="12"/>
      <c r="G180" s="48" t="s">
        <v>1149</v>
      </c>
      <c r="H180" s="62" t="s">
        <v>1150</v>
      </c>
      <c r="I180" s="63">
        <v>2021</v>
      </c>
      <c r="J180" s="75">
        <v>44546</v>
      </c>
      <c r="K180" s="64"/>
      <c r="L180" s="16">
        <v>44911</v>
      </c>
      <c r="M180" s="63"/>
      <c r="N180" s="63"/>
      <c r="O180" s="79"/>
      <c r="P180" s="72">
        <v>136110</v>
      </c>
      <c r="Q180" s="65"/>
      <c r="R180" s="63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ht="20" x14ac:dyDescent="0.35">
      <c r="A181" s="58" t="s">
        <v>1151</v>
      </c>
      <c r="B181" s="38" t="s">
        <v>1152</v>
      </c>
      <c r="C181" s="38" t="s">
        <v>1153</v>
      </c>
      <c r="D181" s="38" t="s">
        <v>1154</v>
      </c>
      <c r="E181" s="38" t="s">
        <v>1155</v>
      </c>
      <c r="F181" s="74"/>
      <c r="G181" s="38" t="s">
        <v>1156</v>
      </c>
      <c r="H181" s="62" t="s">
        <v>1157</v>
      </c>
      <c r="I181" s="63">
        <v>2021</v>
      </c>
      <c r="J181" s="75">
        <v>44553</v>
      </c>
      <c r="K181" s="64"/>
      <c r="L181" s="16">
        <v>44615</v>
      </c>
      <c r="M181" s="63"/>
      <c r="N181" s="63"/>
      <c r="O181" s="65"/>
      <c r="P181" s="72">
        <v>100000</v>
      </c>
      <c r="Q181" s="65"/>
      <c r="R181" s="63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ht="20" x14ac:dyDescent="0.35">
      <c r="A182" s="58" t="s">
        <v>1158</v>
      </c>
      <c r="B182" s="38" t="s">
        <v>1159</v>
      </c>
      <c r="C182" s="38" t="s">
        <v>1160</v>
      </c>
      <c r="D182" s="38" t="s">
        <v>1161</v>
      </c>
      <c r="E182" s="38" t="s">
        <v>1162</v>
      </c>
      <c r="F182" s="74"/>
      <c r="G182" s="38" t="s">
        <v>1163</v>
      </c>
      <c r="H182" s="62" t="s">
        <v>1164</v>
      </c>
      <c r="I182" s="63">
        <v>2021</v>
      </c>
      <c r="J182" s="75">
        <v>44557</v>
      </c>
      <c r="K182" s="64"/>
      <c r="L182" s="16">
        <v>45287</v>
      </c>
      <c r="M182" s="63"/>
      <c r="N182" s="63"/>
      <c r="O182" s="65"/>
      <c r="P182" s="72">
        <v>300000</v>
      </c>
      <c r="Q182" s="65"/>
      <c r="R182" s="63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ht="70" x14ac:dyDescent="0.35">
      <c r="A183" s="58" t="s">
        <v>1165</v>
      </c>
      <c r="B183" s="38" t="s">
        <v>1140</v>
      </c>
      <c r="C183" s="38" t="s">
        <v>1141</v>
      </c>
      <c r="D183" s="38" t="s">
        <v>1166</v>
      </c>
      <c r="E183" s="38" t="s">
        <v>1167</v>
      </c>
      <c r="F183" s="74"/>
      <c r="G183" s="38" t="s">
        <v>1168</v>
      </c>
      <c r="H183" s="62" t="s">
        <v>1169</v>
      </c>
      <c r="I183" s="63">
        <v>2021</v>
      </c>
      <c r="J183" s="75">
        <v>44558</v>
      </c>
      <c r="K183" s="64"/>
      <c r="L183" s="16">
        <v>44923</v>
      </c>
      <c r="M183" s="63"/>
      <c r="N183" s="63"/>
      <c r="O183" s="65"/>
      <c r="P183" s="72">
        <v>25900</v>
      </c>
      <c r="Q183" s="65"/>
      <c r="R183" s="63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x14ac:dyDescent="0.35">
      <c r="A184" s="58"/>
      <c r="B184" s="13" t="s">
        <v>1086</v>
      </c>
      <c r="C184" s="13"/>
      <c r="D184" s="80"/>
      <c r="E184" s="63"/>
      <c r="F184" s="61"/>
      <c r="G184" s="63"/>
      <c r="H184" s="62"/>
      <c r="I184" s="63"/>
      <c r="J184" s="81"/>
      <c r="K184" s="64"/>
      <c r="L184" s="16"/>
      <c r="M184" s="63"/>
      <c r="N184" s="63"/>
      <c r="O184" s="65"/>
      <c r="P184" s="65"/>
      <c r="Q184" s="65"/>
      <c r="R184" s="63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ht="31.5" customHeight="1" x14ac:dyDescent="0.35">
      <c r="A185" s="82"/>
      <c r="B185" s="82"/>
      <c r="C185" s="82"/>
      <c r="D185" s="82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ht="15" customHeight="1" x14ac:dyDescent="0.35">
      <c r="A186" s="3" t="s">
        <v>1170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33" ht="15" customHeight="1" x14ac:dyDescent="0.35">
      <c r="A187" s="2" t="s">
        <v>1171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33" ht="15" customHeight="1" x14ac:dyDescent="0.35">
      <c r="A188" s="1" t="s">
        <v>1172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33" ht="15" customHeight="1" x14ac:dyDescent="0.35">
      <c r="A189" s="1" t="s">
        <v>1173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33" ht="15" customHeight="1" x14ac:dyDescent="0.35">
      <c r="A190" s="1" t="s">
        <v>1174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33" ht="15" customHeight="1" x14ac:dyDescent="0.35">
      <c r="A191" s="1" t="s">
        <v>1175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33" ht="15" customHeight="1" x14ac:dyDescent="0.35">
      <c r="A192" s="1" t="s">
        <v>1176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" customHeight="1" x14ac:dyDescent="0.35">
      <c r="A193" s="1" t="s">
        <v>1177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" customHeight="1" x14ac:dyDescent="0.35">
      <c r="A194" s="1" t="s">
        <v>1178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" customHeight="1" x14ac:dyDescent="0.35">
      <c r="A195" s="1" t="s">
        <v>1179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" customHeight="1" x14ac:dyDescent="0.35">
      <c r="A196" s="1" t="s">
        <v>1180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" customHeight="1" x14ac:dyDescent="0.35">
      <c r="A197" s="1" t="s">
        <v>1181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" customHeight="1" x14ac:dyDescent="0.35">
      <c r="A198" s="1" t="s">
        <v>1182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" customHeight="1" x14ac:dyDescent="0.35">
      <c r="A199" s="1" t="s">
        <v>1183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" customHeight="1" x14ac:dyDescent="0.35">
      <c r="A200" s="1" t="s">
        <v>1184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" customHeight="1" x14ac:dyDescent="0.35">
      <c r="A201" s="1" t="s">
        <v>1185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" customHeight="1" x14ac:dyDescent="0.35">
      <c r="A202" s="1" t="s">
        <v>1186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" customHeight="1" x14ac:dyDescent="0.35">
      <c r="A203" s="1" t="s">
        <v>1187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" customHeight="1" x14ac:dyDescent="0.35">
      <c r="A204" s="1" t="s">
        <v>1188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" customHeight="1" x14ac:dyDescent="0.35">
      <c r="A205" s="1" t="s">
        <v>1189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" customHeight="1" x14ac:dyDescent="0.35">
      <c r="A206" s="1" t="s">
        <v>1190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</sheetData>
  <mergeCells count="27">
    <mergeCell ref="A206:L206"/>
    <mergeCell ref="A201:L201"/>
    <mergeCell ref="A202:L202"/>
    <mergeCell ref="A203:L203"/>
    <mergeCell ref="A204:L204"/>
    <mergeCell ref="A205:L205"/>
    <mergeCell ref="A196:L196"/>
    <mergeCell ref="A197:L197"/>
    <mergeCell ref="A198:L198"/>
    <mergeCell ref="A199:L199"/>
    <mergeCell ref="A200:L200"/>
    <mergeCell ref="A191:L191"/>
    <mergeCell ref="A192:L192"/>
    <mergeCell ref="A193:L193"/>
    <mergeCell ref="A194:L194"/>
    <mergeCell ref="A195:L195"/>
    <mergeCell ref="A186:L186"/>
    <mergeCell ref="A187:L187"/>
    <mergeCell ref="A188:L188"/>
    <mergeCell ref="A189:L189"/>
    <mergeCell ref="A190:L190"/>
    <mergeCell ref="A1:A3"/>
    <mergeCell ref="B1:R1"/>
    <mergeCell ref="B2:R2"/>
    <mergeCell ref="B3:R3"/>
    <mergeCell ref="A4:B4"/>
    <mergeCell ref="C4:R4"/>
  </mergeCells>
  <conditionalFormatting sqref="A7:A11 K7:K9 H7:H9 A14:A25 A27:A29 A31:A32 K29 K31:K32 A51:A52 K51 A54:A57 K54:K58 K60 A64:A67 K64:K67 K69">
    <cfRule type="containsText" dxfId="77" priority="2" operator="containsText" text="ENCERRADO">
      <formula>NOT(ISERROR(SEARCH("ENCERRADO",A7)))</formula>
    </cfRule>
  </conditionalFormatting>
  <conditionalFormatting sqref="L8:L9 L23:L25 L14:L20 L27:L32 L36 L47:L75">
    <cfRule type="expression" dxfId="76" priority="3">
      <formula>AND(L8&lt;TODAY(),ISNUMBER(L8))</formula>
    </cfRule>
    <cfRule type="expression" dxfId="75" priority="4">
      <formula>AND(L8&lt;=TODAY()+59,ISNUMBER(L8))</formula>
    </cfRule>
    <cfRule type="expression" dxfId="74" priority="5">
      <formula>AND(L8&gt;TODAY(),ISNUMBER(L8))</formula>
    </cfRule>
  </conditionalFormatting>
  <conditionalFormatting sqref="L6">
    <cfRule type="expression" dxfId="73" priority="6">
      <formula>AND(L6&lt;TODAY(),ISNUMBER(L6))</formula>
    </cfRule>
    <cfRule type="expression" dxfId="72" priority="7">
      <formula>AND(L6&lt;=TODAY()+59,ISNUMBER(L6))</formula>
    </cfRule>
    <cfRule type="expression" dxfId="71" priority="8">
      <formula>AND(L6&gt;TODAY(),ISNUMBER(L6))</formula>
    </cfRule>
  </conditionalFormatting>
  <conditionalFormatting sqref="L7">
    <cfRule type="expression" dxfId="70" priority="9">
      <formula>AND(L7&lt;TODAY(),ISNUMBER(L7))</formula>
    </cfRule>
    <cfRule type="expression" dxfId="69" priority="10">
      <formula>AND(L7&lt;=TODAY()+59,ISNUMBER(L7))</formula>
    </cfRule>
    <cfRule type="expression" dxfId="68" priority="11">
      <formula>AND(L7&gt;TODAY(),ISNUMBER(L7))</formula>
    </cfRule>
  </conditionalFormatting>
  <conditionalFormatting sqref="R6:R9">
    <cfRule type="cellIs" dxfId="67" priority="12" operator="equal">
      <formula>"Encerrado"</formula>
    </cfRule>
    <cfRule type="cellIs" dxfId="66" priority="13" operator="equal">
      <formula>"Vigente"</formula>
    </cfRule>
  </conditionalFormatting>
  <conditionalFormatting sqref="L10:L11">
    <cfRule type="expression" dxfId="65" priority="14">
      <formula>AND(L10&lt;TODAY(),ISNUMBER(L10))</formula>
    </cfRule>
    <cfRule type="expression" dxfId="64" priority="15">
      <formula>AND(L10&lt;=TODAY()+59,ISNUMBER(L10))</formula>
    </cfRule>
    <cfRule type="expression" dxfId="63" priority="16">
      <formula>AND(L10&gt;TODAY(),ISNUMBER(L10))</formula>
    </cfRule>
  </conditionalFormatting>
  <conditionalFormatting sqref="L12">
    <cfRule type="expression" dxfId="62" priority="17">
      <formula>AND(L12&lt;TODAY(),ISNUMBER(L12))</formula>
    </cfRule>
    <cfRule type="expression" dxfId="61" priority="18">
      <formula>AND(L12&lt;=TODAY()+59,ISNUMBER(L12))</formula>
    </cfRule>
    <cfRule type="expression" dxfId="60" priority="19">
      <formula>AND(L12&gt;TODAY(),ISNUMBER(L12))</formula>
    </cfRule>
  </conditionalFormatting>
  <conditionalFormatting sqref="L13">
    <cfRule type="expression" dxfId="59" priority="20">
      <formula>AND(L13&lt;TODAY(),ISNUMBER(L13))</formula>
    </cfRule>
    <cfRule type="expression" dxfId="58" priority="21">
      <formula>AND(L13&lt;=TODAY()+59,ISNUMBER(L13))</formula>
    </cfRule>
    <cfRule type="expression" dxfId="57" priority="22">
      <formula>AND(L13&gt;TODAY(),ISNUMBER(L13))</formula>
    </cfRule>
  </conditionalFormatting>
  <conditionalFormatting sqref="L21">
    <cfRule type="expression" dxfId="56" priority="23">
      <formula>AND(L21&lt;TODAY(),ISNUMBER(L21))</formula>
    </cfRule>
    <cfRule type="expression" dxfId="55" priority="24">
      <formula>AND(L21&lt;=TODAY()+59,ISNUMBER(L21))</formula>
    </cfRule>
    <cfRule type="expression" dxfId="54" priority="25">
      <formula>AND(L21&gt;TODAY(),ISNUMBER(L21))</formula>
    </cfRule>
  </conditionalFormatting>
  <conditionalFormatting sqref="L22">
    <cfRule type="expression" dxfId="53" priority="26">
      <formula>AND(L22&lt;TODAY(),ISNUMBER(L22))</formula>
    </cfRule>
    <cfRule type="expression" dxfId="52" priority="27">
      <formula>AND(L22&lt;=TODAY()+59,ISNUMBER(L22))</formula>
    </cfRule>
    <cfRule type="expression" dxfId="51" priority="28">
      <formula>AND(L22&gt;TODAY(),ISNUMBER(L22))</formula>
    </cfRule>
  </conditionalFormatting>
  <conditionalFormatting sqref="A26">
    <cfRule type="containsText" dxfId="50" priority="29" operator="containsText" text="ENCERRADO">
      <formula>NOT(ISERROR(SEARCH("ENCERRADO",A26)))</formula>
    </cfRule>
  </conditionalFormatting>
  <conditionalFormatting sqref="L26">
    <cfRule type="expression" dxfId="49" priority="30">
      <formula>AND(L26&lt;TODAY(),ISNUMBER(L26))</formula>
    </cfRule>
    <cfRule type="expression" dxfId="48" priority="31">
      <formula>AND(L26&lt;=TODAY()+59,ISNUMBER(L26))</formula>
    </cfRule>
    <cfRule type="expression" dxfId="47" priority="32">
      <formula>AND(L26&gt;TODAY(),ISNUMBER(L26))</formula>
    </cfRule>
  </conditionalFormatting>
  <conditionalFormatting sqref="A33 K33">
    <cfRule type="containsText" dxfId="46" priority="33" operator="containsText" text="ENCERRADO">
      <formula>NOT(ISERROR(SEARCH("ENCERRADO",A33)))</formula>
    </cfRule>
  </conditionalFormatting>
  <conditionalFormatting sqref="A30 K30">
    <cfRule type="containsText" dxfId="45" priority="34" operator="containsText" text="ENCERRADO">
      <formula>NOT(ISERROR(SEARCH("ENCERRADO",A30)))</formula>
    </cfRule>
  </conditionalFormatting>
  <conditionalFormatting sqref="A35 K35">
    <cfRule type="containsText" dxfId="44" priority="35" operator="containsText" text="ENCERRADO">
      <formula>NOT(ISERROR(SEARCH("ENCERRADO",A35)))</formula>
    </cfRule>
  </conditionalFormatting>
  <conditionalFormatting sqref="A34 K34 K36">
    <cfRule type="containsText" dxfId="43" priority="36" operator="containsText" text="ENCERRADO">
      <formula>NOT(ISERROR(SEARCH("ENCERRADO",A34)))</formula>
    </cfRule>
  </conditionalFormatting>
  <conditionalFormatting sqref="J34">
    <cfRule type="expression" dxfId="42" priority="37">
      <formula>AND(ISTEXT(I34),ISBLANK(J34))</formula>
    </cfRule>
  </conditionalFormatting>
  <conditionalFormatting sqref="L33">
    <cfRule type="expression" dxfId="41" priority="38">
      <formula>AND(L33&lt;TODAY(),ISNUMBER(L33))</formula>
    </cfRule>
    <cfRule type="expression" dxfId="40" priority="39">
      <formula>AND(L33&lt;=TODAY()+59,ISNUMBER(L33))</formula>
    </cfRule>
    <cfRule type="expression" dxfId="39" priority="40">
      <formula>AND(L33&gt;TODAY(),ISNUMBER(L33))</formula>
    </cfRule>
  </conditionalFormatting>
  <conditionalFormatting sqref="L35">
    <cfRule type="expression" dxfId="38" priority="41">
      <formula>AND(L35&lt;TODAY(),ISNUMBER(L35))</formula>
    </cfRule>
    <cfRule type="expression" dxfId="37" priority="42">
      <formula>AND(L35&lt;=TODAY()+59,ISNUMBER(L35))</formula>
    </cfRule>
    <cfRule type="expression" dxfId="36" priority="43">
      <formula>AND(L35&gt;TODAY(),ISNUMBER(L35))</formula>
    </cfRule>
  </conditionalFormatting>
  <conditionalFormatting sqref="L34">
    <cfRule type="expression" dxfId="35" priority="44">
      <formula>AND(L34&lt;TODAY(),ISNUMBER(L34))</formula>
    </cfRule>
    <cfRule type="expression" dxfId="34" priority="45">
      <formula>AND(L34&lt;=TODAY()+59,ISNUMBER(L34))</formula>
    </cfRule>
    <cfRule type="expression" dxfId="33" priority="46">
      <formula>AND(L34&gt;TODAY(),ISNUMBER(L34))</formula>
    </cfRule>
  </conditionalFormatting>
  <conditionalFormatting sqref="A39 K39">
    <cfRule type="containsText" dxfId="32" priority="47" operator="containsText" text="ENCERRADO">
      <formula>NOT(ISERROR(SEARCH("ENCERRADO",A39)))</formula>
    </cfRule>
  </conditionalFormatting>
  <conditionalFormatting sqref="A37 K37">
    <cfRule type="containsText" dxfId="31" priority="48" operator="containsText" text="ENCERRADO">
      <formula>NOT(ISERROR(SEARCH("ENCERRADO",A37)))</formula>
    </cfRule>
  </conditionalFormatting>
  <conditionalFormatting sqref="A38 K38">
    <cfRule type="containsText" dxfId="30" priority="49" operator="containsText" text="ENCERRADO">
      <formula>NOT(ISERROR(SEARCH("ENCERRADO",A38)))</formula>
    </cfRule>
  </conditionalFormatting>
  <conditionalFormatting sqref="A40 K40">
    <cfRule type="containsText" dxfId="29" priority="50" operator="containsText" text="ENCERRADO">
      <formula>NOT(ISERROR(SEARCH("ENCERRADO",A40)))</formula>
    </cfRule>
  </conditionalFormatting>
  <conditionalFormatting sqref="L39">
    <cfRule type="expression" dxfId="28" priority="51">
      <formula>AND(L39&lt;TODAY(),ISNUMBER(L39))</formula>
    </cfRule>
    <cfRule type="expression" dxfId="27" priority="52">
      <formula>AND(L39&lt;=TODAY()+59,ISNUMBER(L39))</formula>
    </cfRule>
    <cfRule type="expression" dxfId="26" priority="53">
      <formula>AND(L39&gt;TODAY(),ISNUMBER(L39))</formula>
    </cfRule>
  </conditionalFormatting>
  <conditionalFormatting sqref="L40">
    <cfRule type="expression" dxfId="25" priority="54">
      <formula>AND(L40&lt;TODAY(),ISNUMBER(L40))</formula>
    </cfRule>
    <cfRule type="expression" dxfId="24" priority="55">
      <formula>AND(L40&lt;=TODAY()+59,ISNUMBER(L40))</formula>
    </cfRule>
    <cfRule type="expression" dxfId="23" priority="56">
      <formula>AND(L40&gt;TODAY(),ISNUMBER(L40))</formula>
    </cfRule>
  </conditionalFormatting>
  <conditionalFormatting sqref="L37">
    <cfRule type="expression" dxfId="22" priority="57">
      <formula>AND(L37&lt;TODAY(),ISNUMBER(L37))</formula>
    </cfRule>
    <cfRule type="expression" dxfId="21" priority="58">
      <formula>AND(L37&lt;=TODAY()+59,ISNUMBER(L37))</formula>
    </cfRule>
    <cfRule type="expression" dxfId="20" priority="59">
      <formula>AND(L37&gt;TODAY(),ISNUMBER(L37))</formula>
    </cfRule>
  </conditionalFormatting>
  <conditionalFormatting sqref="L38">
    <cfRule type="expression" dxfId="19" priority="60">
      <formula>AND(L38&lt;TODAY(),ISNUMBER(L38))</formula>
    </cfRule>
    <cfRule type="expression" dxfId="18" priority="61">
      <formula>AND(L38&lt;=TODAY()+59,ISNUMBER(L38))</formula>
    </cfRule>
    <cfRule type="expression" dxfId="17" priority="62">
      <formula>AND(L38&gt;TODAY(),ISNUMBER(L38))</formula>
    </cfRule>
  </conditionalFormatting>
  <conditionalFormatting sqref="A42:A43">
    <cfRule type="containsText" dxfId="16" priority="63" operator="containsText" text="ENCERRADO">
      <formula>NOT(ISERROR(SEARCH("ENCERRADO",A42)))</formula>
    </cfRule>
  </conditionalFormatting>
  <conditionalFormatting sqref="A41 K41">
    <cfRule type="containsText" dxfId="15" priority="64" operator="containsText" text="ENCERRADO">
      <formula>NOT(ISERROR(SEARCH("ENCERRADO",A41)))</formula>
    </cfRule>
  </conditionalFormatting>
  <conditionalFormatting sqref="L41">
    <cfRule type="expression" dxfId="14" priority="65">
      <formula>AND(L41&lt;TODAY(),ISNUMBER(L41))</formula>
    </cfRule>
    <cfRule type="expression" dxfId="13" priority="66">
      <formula>AND(L41&lt;=TODAY()+59,ISNUMBER(L41))</formula>
    </cfRule>
    <cfRule type="expression" dxfId="12" priority="67">
      <formula>AND(L41&gt;TODAY(),ISNUMBER(L41))</formula>
    </cfRule>
  </conditionalFormatting>
  <conditionalFormatting sqref="L42:L43">
    <cfRule type="expression" dxfId="11" priority="68">
      <formula>AND(L42&lt;TODAY(),ISNUMBER(L42))</formula>
    </cfRule>
    <cfRule type="expression" dxfId="10" priority="69">
      <formula>AND(L42&lt;=TODAY()+59,ISNUMBER(L42))</formula>
    </cfRule>
    <cfRule type="expression" dxfId="9" priority="70">
      <formula>AND(L42&gt;TODAY(),ISNUMBER(L42))</formula>
    </cfRule>
  </conditionalFormatting>
  <conditionalFormatting sqref="K42">
    <cfRule type="containsText" dxfId="8" priority="71" operator="containsText" text="ENCERRADO">
      <formula>NOT(ISERROR(SEARCH("ENCERRADO",K42)))</formula>
    </cfRule>
  </conditionalFormatting>
  <conditionalFormatting sqref="A44:A46">
    <cfRule type="containsText" dxfId="7" priority="72" operator="containsText" text="ENCERRADO">
      <formula>NOT(ISERROR(SEARCH("ENCERRADO",A44)))</formula>
    </cfRule>
  </conditionalFormatting>
  <conditionalFormatting sqref="L44:L46">
    <cfRule type="expression" dxfId="6" priority="73">
      <formula>AND(L44&lt;TODAY(),ISNUMBER(L44))</formula>
    </cfRule>
    <cfRule type="expression" dxfId="5" priority="74">
      <formula>AND(L44&lt;=TODAY()+59,ISNUMBER(L44))</formula>
    </cfRule>
    <cfRule type="expression" dxfId="4" priority="75">
      <formula>AND(L44&gt;TODAY(),ISNUMBER(L44))</formula>
    </cfRule>
  </conditionalFormatting>
  <conditionalFormatting sqref="A50 K50">
    <cfRule type="containsText" dxfId="3" priority="76" operator="containsText" text="ENCERRADO">
      <formula>NOT(ISERROR(SEARCH("ENCERRADO",A50)))</formula>
    </cfRule>
  </conditionalFormatting>
  <conditionalFormatting sqref="L76:L184">
    <cfRule type="expression" dxfId="2" priority="77">
      <formula>AND(L76&lt;TODAY(),ISNUMBER(L76))</formula>
    </cfRule>
    <cfRule type="expression" dxfId="1" priority="78">
      <formula>AND(L76&lt;=TODAY()+59,ISNUMBER(L76))</formula>
    </cfRule>
    <cfRule type="expression" dxfId="0" priority="79">
      <formula>AND(L76&gt;TODAY(),ISNUMBER(L76))</formula>
    </cfRule>
  </conditionalFormatting>
  <dataValidations count="1">
    <dataValidation type="list" operator="equal" allowBlank="1" sqref="R10:R184" xr:uid="{00000000-0002-0000-0000-000000000000}">
      <formula1>"EM EXECUÇÃO,ENCERRADO,IRREGULAR"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18540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_Hlk19107596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Souza</dc:creator>
  <dc:description/>
  <cp:lastModifiedBy>Grace Souza</cp:lastModifiedBy>
  <cp:revision>124</cp:revision>
  <dcterms:created xsi:type="dcterms:W3CDTF">2022-01-17T14:18:03Z</dcterms:created>
  <dcterms:modified xsi:type="dcterms:W3CDTF">2022-01-17T14:18:03Z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